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hanyy\Desktop\保险产品管理\信息披露\"/>
    </mc:Choice>
  </mc:AlternateContent>
  <bookViews>
    <workbookView xWindow="0" yWindow="0" windowWidth="13800" windowHeight="3888" tabRatio="768" firstSheet="4" activeTab="4"/>
  </bookViews>
  <sheets>
    <sheet name="Sheet1" sheetId="1" state="hidden" r:id="rId1"/>
    <sheet name="调整建议" sheetId="11" state="hidden" r:id="rId2"/>
    <sheet name="调整汇总" sheetId="12" state="hidden" r:id="rId3"/>
    <sheet name="Sheet2" sheetId="13" state="hidden" r:id="rId4"/>
    <sheet name="代理保险委托方信息 " sheetId="9" r:id="rId5"/>
  </sheets>
  <definedNames>
    <definedName name="_xlnm._FilterDatabase" localSheetId="2" hidden="1">调整汇总!$A$4:$N$61</definedName>
    <definedName name="_xlnm.Print_Area" localSheetId="2">调整汇总!$A$1:$M$61</definedName>
  </definedNames>
  <calcPr calcId="162913"/>
</workbook>
</file>

<file path=xl/sharedStrings.xml><?xml version="1.0" encoding="utf-8"?>
<sst xmlns="http://schemas.openxmlformats.org/spreadsheetml/2006/main" count="643" uniqueCount="366">
  <si>
    <t>服务收费价目表调整建议</t>
  </si>
  <si>
    <t>一、监管要求及行业规范</t>
  </si>
  <si>
    <r>
      <rPr>
        <sz val="11"/>
        <color theme="1"/>
        <rFont val="华文楷体"/>
        <charset val="134"/>
      </rPr>
      <t>1、各服务收费产品管理部门需梳理本部门管理的服务收费价目，对于需增加、删除、调整的内容按照新的服务收费价目表字段进行反馈。
2、各服务收费产品管理部门需根据规范要求对本部门管理的服务收费价目内容进行检查，如与规范要求不符，请按照规范要求进行调整并</t>
    </r>
    <r>
      <rPr>
        <sz val="11"/>
        <color rgb="FFFF0000"/>
        <rFont val="华文楷体"/>
        <charset val="134"/>
      </rPr>
      <t>标红</t>
    </r>
    <r>
      <rPr>
        <sz val="11"/>
        <color theme="1"/>
        <rFont val="华文楷体"/>
        <charset val="134"/>
      </rPr>
      <t>；如有特殊情况，请在右侧进行说明。
3、相关部门需对服务收费价目表“注”中的内容进行确认，如需修改请反馈在SHEET2标黄区域
4、根据中支协倡议，对本部门管理的服务收费价目确认是否继续执行减免，减免方式及减免期限</t>
    </r>
  </si>
  <si>
    <t>管理部门</t>
  </si>
  <si>
    <t>文件名称</t>
  </si>
  <si>
    <t>发布时间</t>
  </si>
  <si>
    <t>内容</t>
  </si>
  <si>
    <t>监管要求</t>
  </si>
  <si>
    <t>商业银行服务价格管理办法</t>
  </si>
  <si>
    <t>2014年</t>
  </si>
  <si>
    <r>
      <rPr>
        <sz val="11"/>
        <color theme="1"/>
        <rFont val="华文楷体"/>
        <charset val="134"/>
      </rPr>
      <t>第十九条 商业银行应当按规定进行服务价格信息披露。商业银行应该当在其营业场所醒目位置，设有网站的应当在其网站主页醒目位置，及时、准确公示实行政府指导价、政府定价和市场调节价的</t>
    </r>
    <r>
      <rPr>
        <sz val="11"/>
        <color rgb="FFFF0000"/>
        <rFont val="华文楷体"/>
        <charset val="134"/>
      </rPr>
      <t>服务项目、服务内容、服务价格、适用对象、政府指导价或政府定价的文件文号、生效日期、咨询（投诉）的联系方式</t>
    </r>
    <r>
      <rPr>
        <sz val="11"/>
        <color theme="1"/>
        <rFont val="华文楷体"/>
        <charset val="134"/>
      </rPr>
      <t>等，公示的各类服务价格项目应当统一编号。</t>
    </r>
  </si>
  <si>
    <t>关于规范银行服务市场调节价管理的指导意见</t>
  </si>
  <si>
    <t>2022年</t>
  </si>
  <si>
    <r>
      <rPr>
        <sz val="11"/>
        <color theme="1"/>
        <rFont val="华文楷体"/>
        <charset val="134"/>
      </rPr>
      <t>（四）银行市场调节价服务是指银行提供的非政府指导价或非政府定价的服务。服务项目分为支付结算类、代理业务类、风险承担类、金融交易类、管理咨询类等。
（五）实行市场调节价的服务项目，其价格由银行依法自主制定，通过市场竞争形成。银行制定和调整市场调节价服务项目价格，要体现质价相匹配、成本风险覆盖、价值创造和行业竞争力等。根据服务项目的不同属性，单独或综合采取</t>
    </r>
    <r>
      <rPr>
        <sz val="11"/>
        <color rgb="FFFF0000"/>
        <rFont val="华文楷体"/>
        <charset val="134"/>
      </rPr>
      <t>固定金融定价、比例定价、区间定价、协议定价，基于外部成本定价</t>
    </r>
    <r>
      <rPr>
        <sz val="11"/>
        <color theme="1"/>
        <rFont val="华文楷体"/>
        <charset val="134"/>
      </rPr>
      <t>或其他方案。</t>
    </r>
  </si>
  <si>
    <t>规范要求：
1、规范收费标准表示形式，比例定价的均统一成百分比；（月费率可按千分比表示）
2、与客户协议定价，均同意为“协议定价”；如有特殊情况，请备注</t>
  </si>
  <si>
    <t>中支协</t>
  </si>
  <si>
    <t>中国支付清算协会 中国银行业协会关于鼓励降低小微企业支付手续费的倡议</t>
  </si>
  <si>
    <r>
      <rPr>
        <sz val="11"/>
        <color theme="1"/>
        <rFont val="华文楷体"/>
        <charset val="134"/>
      </rPr>
      <t>三、（一）鼓励商业银行、支付机构对以下支付手续费项目</t>
    </r>
    <r>
      <rPr>
        <sz val="11"/>
        <color rgb="FFFF0000"/>
        <rFont val="华文楷体"/>
        <charset val="134"/>
      </rPr>
      <t>继续实行优惠或减免措施</t>
    </r>
    <r>
      <rPr>
        <sz val="11"/>
        <color theme="1"/>
        <rFont val="华文楷体"/>
        <charset val="134"/>
      </rPr>
      <t xml:space="preserve">
1、银行账户开户手续费
2、银行账户管理费和年费
3、人民币转账汇款手续费（本行免费、跨行政府指导价9折）
4、电子银行服务费（公示价格5折）
5、</t>
    </r>
    <r>
      <rPr>
        <sz val="11"/>
        <color rgb="FFFF0000"/>
        <rFont val="华文楷体"/>
        <charset val="134"/>
      </rPr>
      <t>支付账户余额提现手续费</t>
    </r>
    <r>
      <rPr>
        <sz val="11"/>
        <color theme="1"/>
        <rFont val="华文楷体"/>
        <charset val="134"/>
      </rPr>
      <t>（对采用收款码的小微企业、个人免收提现手续费）
（二）鼓励商业银行、支付机构将清算机构、发卡行让利和优惠同步传导至降费对象
（三）鼓励商业银行、支付机构对其他降幅项目自主降费</t>
    </r>
  </si>
  <si>
    <t>二、同业对比</t>
  </si>
  <si>
    <t>项目</t>
  </si>
  <si>
    <t>我行</t>
  </si>
  <si>
    <t>农行</t>
  </si>
  <si>
    <t>上海农商</t>
  </si>
  <si>
    <t>建议调整</t>
  </si>
  <si>
    <t>说明</t>
  </si>
  <si>
    <t>无</t>
  </si>
  <si>
    <t>本公告内容自2024年9月30日起执行</t>
  </si>
  <si>
    <t>本手册自2024年7月1日起执行，除非特别说明，优惠政策有效期为2024年7月1日至2024年12月31日止</t>
  </si>
  <si>
    <t>收费项目</t>
  </si>
  <si>
    <t>一、政府定价政府指导价项目</t>
  </si>
  <si>
    <t>一、政府指导价政府定价项目
1、政府定价
2、政府指导价</t>
  </si>
  <si>
    <t>一、基本结算业务（政府指导价、政府定价）</t>
  </si>
  <si>
    <t>1、代理类业务合并</t>
  </si>
  <si>
    <r>
      <rPr>
        <sz val="11"/>
        <color theme="1"/>
        <rFont val="华文楷体"/>
        <charset val="134"/>
      </rPr>
      <t xml:space="preserve">二、市场调节价项目
1、支付结算类
2、银行卡类
3、电子银行类
4、外汇及贸易金融类
5、担保承诺类
</t>
    </r>
    <r>
      <rPr>
        <sz val="11"/>
        <color rgb="FFFF0000"/>
        <rFont val="华文楷体"/>
        <charset val="134"/>
      </rPr>
      <t>6、代理类</t>
    </r>
    <r>
      <rPr>
        <sz val="11"/>
        <color theme="1"/>
        <rFont val="华文楷体"/>
        <charset val="134"/>
      </rPr>
      <t xml:space="preserve">
7、理财类
8、投资银行及咨询顾问类</t>
    </r>
  </si>
  <si>
    <t>三、市场调节价
1、人民币非基本结算业务
2、代理业务
3、电子银行业务
4、银行卡业务
5、投资银行业务
6、人民币担保及承诺业务
7、理财业务
8、托管及养老金业务
9、外汇及资金交易业务</t>
  </si>
  <si>
    <t>1、工本费
2、人民币非基本结算及账户管理服务
3、代理业务
4、国际业务
5、银行卡业务
6、投资银行业务
7、担保与承诺
8、其他业务</t>
  </si>
  <si>
    <t>三、代理业务项目(定价形式均为市场调节价）</t>
  </si>
  <si>
    <t>四、免除服务收费项目</t>
  </si>
  <si>
    <t>二、免费服务项目
1、特别规定免费业务
2、11类34项免费业务
3、小微企业业务
4、贷款相关服务
5、惠农业务
6、人民币结算业务
7、代理业务
8、电子银行业务
9、银行卡业务
10、外汇业务</t>
  </si>
  <si>
    <t>免费服务项目
1、账户服务
2、自助渠道服务
3、个人贷款服务
4、信用卡服务
5、贸易金融服务</t>
  </si>
  <si>
    <t>服务内容</t>
  </si>
  <si>
    <t>√</t>
  </si>
  <si>
    <t>不变</t>
  </si>
  <si>
    <t>适用对象</t>
  </si>
  <si>
    <t>√
（对公、对私）</t>
  </si>
  <si>
    <t>定价方法</t>
  </si>
  <si>
    <t>收费标准</t>
  </si>
  <si>
    <t>1、列示具体金额
2、以XX签订的协议为准</t>
  </si>
  <si>
    <t>1、列示具体金额
2、列示为“协议定价”
3、按照XXX（外部）规定执行</t>
  </si>
  <si>
    <t>1、参照同业，分为三类表述
2、规范收费百分比形式，统一成百分比
3、之前的收费标准可以删除</t>
  </si>
  <si>
    <t>定价形式</t>
  </si>
  <si>
    <t>删除</t>
  </si>
  <si>
    <t>依据</t>
  </si>
  <si>
    <t>政府定价、政府指导价有收费依据
其他没有</t>
  </si>
  <si>
    <t>政府定价、政府指导价有制度依据
其他没有</t>
  </si>
  <si>
    <t>参照同业，在政府定价、政府指导价部分列示依据。其他不列示</t>
  </si>
  <si>
    <t>优惠政策</t>
  </si>
  <si>
    <t xml:space="preserve">1、本项收费自XX日起执行
2、本项收费自XX日起执行，XX日起暂停收取，自XX日起取消收费。
3、自XX日至XX日免收
</t>
  </si>
  <si>
    <t>优惠措施及说明备注
1、自XX日取消收取
2、暂免收费
3、优惠期自XX日至XX日
4、价格自XX日起执行</t>
  </si>
  <si>
    <t>1、暂免收费
2、优惠至XX日
3、以活动公告为准</t>
  </si>
  <si>
    <t>简化备注。
对于日期类进行规范：
1、本项收费自XX日起执行
2、暂免收费
3、优惠期至XX日</t>
  </si>
  <si>
    <t>备注</t>
  </si>
  <si>
    <t>告知方式</t>
  </si>
  <si>
    <t>公告/协议</t>
  </si>
  <si>
    <t>不变。不列示</t>
  </si>
  <si>
    <t>三、调整项目征求意见</t>
  </si>
  <si>
    <t>对象</t>
  </si>
  <si>
    <t>要求</t>
  </si>
  <si>
    <t>中间业务收入业务管理部门</t>
  </si>
  <si>
    <r>
      <rPr>
        <sz val="11"/>
        <rFont val="华文楷体"/>
        <charset val="134"/>
      </rPr>
      <t>2</t>
    </r>
    <r>
      <rPr>
        <sz val="11"/>
        <color theme="1"/>
        <rFont val="华文楷体"/>
        <charset val="134"/>
      </rPr>
      <t>025年6月前需增加、修改或调整的项目或内容</t>
    </r>
  </si>
  <si>
    <t>自2025年开始，如无特殊情况，每半年对服务收费价目表调整内容进行征集，一年统一进行一次印刷</t>
  </si>
  <si>
    <t>涉及部门</t>
  </si>
  <si>
    <t>1、确认收费项目中的收费项目、收费标准等相关内容与现行是否一致
2、第三大项代理类业务合并至第二大项第6项中
3、理财业务是否合并至代理类业务中（资产管理部）
4、代理销售理财业务是否调整至理财类业务中（零售银行部）</t>
  </si>
  <si>
    <t>营运管理部、数字银行部、零售银行部、个人信贷部、交易银行部、公司银行部（含投资银行部）</t>
  </si>
  <si>
    <t>1、参照同业，分为三类表述
2、规范收费标准表示形式，比例定价的均统一成百分比；（月费率可按千分比表示）
3、删除已过期的收费标准</t>
  </si>
  <si>
    <t>规范表述：
1、本收费标准自XX日起执行
2、免费、免收、暂免收费情况统一表述为"XX业务自XX日至XX日暂免收费"。
3、涉及收费政策优惠情况统一表述为“XX业务自XX日至XX日实行XX优惠”
4、“小型微型企业”统一表述为小微企业
确认优惠政策：
对于优惠政策将于2024年12月31日到期的收费项目，确认下一步的优惠政策（内容、对象、时间）。</t>
  </si>
  <si>
    <t>收费价目表调整内容（2025年12月版）</t>
  </si>
  <si>
    <t>分类</t>
  </si>
  <si>
    <t>序号</t>
  </si>
  <si>
    <t>备注（调整后）</t>
  </si>
  <si>
    <t>调整前</t>
  </si>
  <si>
    <t>产品主管部门</t>
  </si>
  <si>
    <t>可否减免</t>
  </si>
  <si>
    <t>延长收费减免时间项目</t>
  </si>
  <si>
    <t>个人跨行柜台转账汇款手续费</t>
  </si>
  <si>
    <t>通过柜台将个人客户的资金从本行账户（不含信用卡）转移到其他银行（含同城和异地）的账户</t>
  </si>
  <si>
    <t>个人</t>
  </si>
  <si>
    <t>-</t>
  </si>
  <si>
    <t xml:space="preserve"> 每笔0.2万元以下（含0.2万元），2元；
 每笔0.2万—0.5万元（含0.5万元），5元；
 每笔0.5万—1万元（含1万元），10元；
 每笔1万—5万元（含5万元），15元；
 每笔5万元以上，按汇款金额的0.03%收取，最高收费50元</t>
  </si>
  <si>
    <r>
      <rPr>
        <sz val="9"/>
        <rFont val="宋体"/>
        <charset val="134"/>
      </rPr>
      <t>1、本收费标准自2014年8月1日起执行；
2、转账范围包括向其他银行的本人、其他个人或单位的账户进行资金转移；
3、通过柜面农信银业务系统中通存通兑交易，将本行个人账户（不含信用卡）的资金转移到北京农商银行个人账户和河北信用联社农银通卡账户自2016年9月1日起至2027年9月30日（含）暂免收费；
4、信贷资金受托支付划拨自2020年6月1日起取消收费。
5、通过智能柜台办理个人跨行转账汇款业务自2020年11月16日起至202</t>
    </r>
    <r>
      <rPr>
        <sz val="9"/>
        <color rgb="FFFF0000"/>
        <rFont val="宋体"/>
        <charset val="134"/>
      </rPr>
      <t>6</t>
    </r>
    <r>
      <rPr>
        <sz val="9"/>
        <rFont val="宋体"/>
        <charset val="134"/>
      </rPr>
      <t>年12月31日（含）暂免收费。</t>
    </r>
  </si>
  <si>
    <t>1、本收费标准自2014年8月1日起执行；
2、转账范围包括向其他银行的本人、其他个人或单位的账户进行资金转移；
3、通过柜面农信银业务系统中通存通兑交易，将本行个人账户（不含信用卡）的资金转移到北京农商银行个人账户和河北信用联社农银通卡账户自2016年9月1日起至2027年9月30日（含）暂免收费；
4、信贷资金受托支付划拨自2020年6月1日起取消收费。
5、通过智能柜台办理个人跨行转账汇款业务自2020年11月16日起至2025年12月31日（含）暂免收费。</t>
  </si>
  <si>
    <t>营运管理部</t>
  </si>
  <si>
    <t>营运管理部
（柜面业务）
可减免</t>
  </si>
  <si>
    <t>零售银行部
（智能柜台）
可减免</t>
  </si>
  <si>
    <t>对私存款证明</t>
  </si>
  <si>
    <t>为个人客户开立存款证明</t>
  </si>
  <si>
    <t>固定金额定价</t>
  </si>
  <si>
    <t>20元/笔</t>
  </si>
  <si>
    <r>
      <rPr>
        <sz val="9"/>
        <rFont val="宋体"/>
        <charset val="134"/>
        <scheme val="minor"/>
      </rPr>
      <t>自2014年1月1日起至</t>
    </r>
    <r>
      <rPr>
        <sz val="9"/>
        <rFont val="宋体"/>
        <charset val="134"/>
      </rPr>
      <t>202</t>
    </r>
    <r>
      <rPr>
        <sz val="9"/>
        <color rgb="FFFF0000"/>
        <rFont val="宋体"/>
        <charset val="134"/>
      </rPr>
      <t>6</t>
    </r>
    <r>
      <rPr>
        <sz val="9"/>
        <rFont val="宋体"/>
        <charset val="134"/>
      </rPr>
      <t>年12月31日（含）暂免收费</t>
    </r>
  </si>
  <si>
    <r>
      <rPr>
        <sz val="9"/>
        <rFont val="宋体"/>
        <charset val="134"/>
        <scheme val="minor"/>
      </rPr>
      <t>自2014年1月1日起至</t>
    </r>
    <r>
      <rPr>
        <sz val="9"/>
        <rFont val="宋体"/>
        <charset val="134"/>
      </rPr>
      <t>2025年12月31日（含）暂免收费</t>
    </r>
  </si>
  <si>
    <t>可减免</t>
  </si>
  <si>
    <t>询证函</t>
  </si>
  <si>
    <t>为对公客户开立询证函</t>
  </si>
  <si>
    <t>单位</t>
  </si>
  <si>
    <t>200元/笔</t>
  </si>
  <si>
    <r>
      <rPr>
        <sz val="9"/>
        <rFont val="宋体"/>
        <charset val="134"/>
        <scheme val="minor"/>
      </rPr>
      <t>小微企业自2022年7月1日起至</t>
    </r>
    <r>
      <rPr>
        <sz val="9"/>
        <rFont val="宋体"/>
        <charset val="134"/>
      </rPr>
      <t>202</t>
    </r>
    <r>
      <rPr>
        <sz val="9"/>
        <color rgb="FFFF0000"/>
        <rFont val="宋体"/>
        <charset val="134"/>
      </rPr>
      <t>6</t>
    </r>
    <r>
      <rPr>
        <sz val="9"/>
        <rFont val="宋体"/>
        <charset val="134"/>
      </rPr>
      <t>年12月31日（含）暂免收费</t>
    </r>
  </si>
  <si>
    <r>
      <rPr>
        <sz val="9"/>
        <rFont val="宋体"/>
        <charset val="134"/>
        <scheme val="minor"/>
      </rPr>
      <t>小微企业自2022年7月1日起至</t>
    </r>
    <r>
      <rPr>
        <sz val="9"/>
        <rFont val="宋体"/>
        <charset val="134"/>
      </rPr>
      <t>2025年12月31日（含）暂免收费</t>
    </r>
  </si>
  <si>
    <t>印鉴变更</t>
  </si>
  <si>
    <t>为个人或对公客户变更印鉴</t>
  </si>
  <si>
    <t>单位、个人</t>
  </si>
  <si>
    <t>10元/次</t>
  </si>
  <si>
    <r>
      <rPr>
        <sz val="9"/>
        <rFont val="宋体"/>
        <charset val="134"/>
        <scheme val="minor"/>
      </rPr>
      <t>个人账户自2012年4月1日起至</t>
    </r>
    <r>
      <rPr>
        <sz val="9"/>
        <rFont val="宋体"/>
        <charset val="134"/>
      </rPr>
      <t>202</t>
    </r>
    <r>
      <rPr>
        <sz val="9"/>
        <color rgb="FFFF0000"/>
        <rFont val="宋体"/>
        <charset val="134"/>
      </rPr>
      <t>6</t>
    </r>
    <r>
      <rPr>
        <sz val="9"/>
        <rFont val="宋体"/>
        <charset val="134"/>
      </rPr>
      <t>年12月31日（含）暂免收费</t>
    </r>
  </si>
  <si>
    <r>
      <rPr>
        <sz val="9"/>
        <rFont val="宋体"/>
        <charset val="134"/>
        <scheme val="minor"/>
      </rPr>
      <t>个人账户自2012年4月1日起至</t>
    </r>
    <r>
      <rPr>
        <sz val="9"/>
        <rFont val="宋体"/>
        <charset val="134"/>
      </rPr>
      <t>2025年12月31日（含）暂免收费</t>
    </r>
  </si>
  <si>
    <t>印鉴挂失</t>
  </si>
  <si>
    <t>为个人或对公客户印鉴挂失</t>
  </si>
  <si>
    <t>50元/次</t>
  </si>
  <si>
    <t>补打对账单</t>
  </si>
  <si>
    <t>为个人或对公客户补打对账单</t>
  </si>
  <si>
    <t>当年10元/次，跨年20元/次</t>
  </si>
  <si>
    <r>
      <rPr>
        <sz val="9"/>
        <rFont val="宋体"/>
        <charset val="134"/>
        <scheme val="minor"/>
      </rPr>
      <t>自2023年11月7日起至202</t>
    </r>
    <r>
      <rPr>
        <sz val="9"/>
        <color rgb="FFFF0000"/>
        <rFont val="宋体"/>
        <charset val="134"/>
        <scheme val="minor"/>
      </rPr>
      <t>6</t>
    </r>
    <r>
      <rPr>
        <sz val="9"/>
        <rFont val="宋体"/>
        <charset val="134"/>
        <scheme val="minor"/>
      </rPr>
      <t>年12月31日（含）暂免收费</t>
    </r>
  </si>
  <si>
    <t>自2023年11月7日起至2025年12月31日（含）暂免收费</t>
  </si>
  <si>
    <t>补制回单</t>
  </si>
  <si>
    <t>为个人或对公客户补制回单</t>
  </si>
  <si>
    <r>
      <rPr>
        <sz val="9"/>
        <rFont val="宋体"/>
        <charset val="134"/>
      </rPr>
      <t>自2023年11月7日起至202</t>
    </r>
    <r>
      <rPr>
        <sz val="9"/>
        <color rgb="FFFF0000"/>
        <rFont val="宋体"/>
        <charset val="134"/>
      </rPr>
      <t>6</t>
    </r>
    <r>
      <rPr>
        <sz val="9"/>
        <rFont val="宋体"/>
        <charset val="134"/>
      </rPr>
      <t>年12月31日（含）暂免收费</t>
    </r>
  </si>
  <si>
    <t>借记卡开卡工本费</t>
  </si>
  <si>
    <t>为客户提供借记卡</t>
  </si>
  <si>
    <t>IC卡10元/张</t>
  </si>
  <si>
    <r>
      <rPr>
        <sz val="9"/>
        <rFont val="宋体"/>
        <charset val="134"/>
      </rPr>
      <t>1、本项IC卡开卡收费自2013年4月15日起执行，本项收费原规定的磁条卡工本费5元/张的收费标准自2015年1月1日起取消
2、自2014年1月1日起至202</t>
    </r>
    <r>
      <rPr>
        <sz val="9"/>
        <color rgb="FFC00000"/>
        <rFont val="宋体"/>
        <charset val="134"/>
      </rPr>
      <t>6</t>
    </r>
    <r>
      <rPr>
        <sz val="9"/>
        <rFont val="宋体"/>
        <charset val="134"/>
      </rPr>
      <t>年12月31日（含）暂免收费。</t>
    </r>
  </si>
  <si>
    <t>1、本项IC卡开卡收费自2013年4月15日起执行，本项收费原规定的磁条卡工本费5元/张的收费标准自2015年1月1日起取消
2、自2014年1月1日起至2025年12月31日（含）暂免收费。</t>
  </si>
  <si>
    <t>零售银行部</t>
  </si>
  <si>
    <t>借记卡年费</t>
  </si>
  <si>
    <t>为借记卡客户提供账户查询、签约等服务</t>
  </si>
  <si>
    <t>10元/年</t>
  </si>
  <si>
    <r>
      <rPr>
        <sz val="9"/>
        <rFont val="宋体"/>
        <charset val="134"/>
      </rPr>
      <t>1、本收费标准自2013年4月15日起执行；
2、自2013年4月15日起至202</t>
    </r>
    <r>
      <rPr>
        <sz val="9"/>
        <color rgb="FFC00000"/>
        <rFont val="宋体"/>
        <charset val="134"/>
      </rPr>
      <t>6</t>
    </r>
    <r>
      <rPr>
        <sz val="9"/>
        <rFont val="宋体"/>
        <charset val="134"/>
      </rPr>
      <t>年12月31日（含）免收。</t>
    </r>
  </si>
  <si>
    <t>1、本收费标准自2013年4月15日起执行；
2、自2013年4月15日起至2025年12月31日（含）免收。</t>
  </si>
  <si>
    <t>借记卡补卡或换卡工本费</t>
  </si>
  <si>
    <t>为客户提供借记卡补卡或换卡服务</t>
  </si>
  <si>
    <r>
      <rPr>
        <sz val="9"/>
        <rFont val="宋体"/>
        <charset val="134"/>
      </rPr>
      <t>1、借记卡磁条卡换借记IC卡或借记卡磁条卡补发借记IC卡，自2015年1月1日起至202</t>
    </r>
    <r>
      <rPr>
        <sz val="9"/>
        <color rgb="FFC00000"/>
        <rFont val="宋体"/>
        <charset val="134"/>
      </rPr>
      <t>6</t>
    </r>
    <r>
      <rPr>
        <sz val="9"/>
        <rFont val="宋体"/>
        <charset val="134"/>
      </rPr>
      <t>年12月31日（含）暂免收费；
2、社保卡补卡或换卡自2016年7月26日起至202</t>
    </r>
    <r>
      <rPr>
        <sz val="9"/>
        <color rgb="FFC00000"/>
        <rFont val="宋体"/>
        <charset val="134"/>
      </rPr>
      <t>6</t>
    </r>
    <r>
      <rPr>
        <sz val="9"/>
        <rFont val="宋体"/>
        <charset val="134"/>
      </rPr>
      <t>年12月31日（含）暂免收费；
3、拥军优抚借记卡自2020年8月1日起至202</t>
    </r>
    <r>
      <rPr>
        <sz val="9"/>
        <color rgb="FFC00000"/>
        <rFont val="宋体"/>
        <charset val="134"/>
      </rPr>
      <t>6</t>
    </r>
    <r>
      <rPr>
        <sz val="9"/>
        <rFont val="宋体"/>
        <charset val="134"/>
      </rPr>
      <t>年12月31日（含）暂免收费。                      
4、借记IC卡申请到期补换卡自2023年9月30日起至202</t>
    </r>
    <r>
      <rPr>
        <sz val="9"/>
        <color rgb="FFC00000"/>
        <rFont val="宋体"/>
        <charset val="134"/>
      </rPr>
      <t>6</t>
    </r>
    <r>
      <rPr>
        <sz val="9"/>
        <rFont val="宋体"/>
        <charset val="134"/>
      </rPr>
      <t>年12月31日（含）暂免收费。（含到期日前90天内（含）申请到期补换卡）
5、慈善专属借记卡自2024年10月30日起至202</t>
    </r>
    <r>
      <rPr>
        <sz val="9"/>
        <color rgb="FFC00000"/>
        <rFont val="宋体"/>
        <charset val="134"/>
      </rPr>
      <t>6</t>
    </r>
    <r>
      <rPr>
        <sz val="9"/>
        <rFont val="宋体"/>
        <charset val="134"/>
      </rPr>
      <t>年12月31日（含）暂免收费。</t>
    </r>
  </si>
  <si>
    <t>1、借记卡磁条卡换借记IC卡或借记卡磁条卡补发借记IC卡，自2015年1月1日起至2025年12月31日（含）暂免收费；
2、社保卡补卡或换卡自2016年7月26日起至2025年12月31日（含）暂免收费；
3、拥军优抚借记卡自2020年8月1日起至2025年12月31日（含）暂免收费。                      
4、借记IC卡申请到期补换卡自2023年9月30日起至2025年12月31日（含）暂免收费。（含到期日前90天内（含）申请到期补换卡）
5、慈善专属借记卡自2024年10月30日起至2025年12月31日（含）暂免收费。</t>
  </si>
  <si>
    <t>借记卡挂失</t>
  </si>
  <si>
    <t>为客户办理借记卡挂失服务</t>
  </si>
  <si>
    <t>3元/笔</t>
  </si>
  <si>
    <r>
      <rPr>
        <sz val="9"/>
        <rFont val="宋体"/>
        <charset val="134"/>
      </rPr>
      <t>1、本收费标准自2014年1月1日起执行；
2、社保卡挂失自2016年7月26日起至202</t>
    </r>
    <r>
      <rPr>
        <sz val="9"/>
        <color rgb="FFC00000"/>
        <rFont val="宋体"/>
        <charset val="134"/>
      </rPr>
      <t>6</t>
    </r>
    <r>
      <rPr>
        <sz val="9"/>
        <rFont val="宋体"/>
        <charset val="134"/>
      </rPr>
      <t>年12月31日（含）暂免收费；
3、拥军优抚借记卡自2020年8月1日起至202</t>
    </r>
    <r>
      <rPr>
        <sz val="9"/>
        <color rgb="FFC00000"/>
        <rFont val="宋体"/>
        <charset val="134"/>
      </rPr>
      <t>6</t>
    </r>
    <r>
      <rPr>
        <sz val="9"/>
        <rFont val="宋体"/>
        <charset val="134"/>
      </rPr>
      <t>年12月31日（含）暂免收费。
4、慈善专属借记卡自2024年10月30日起至202</t>
    </r>
    <r>
      <rPr>
        <sz val="9"/>
        <color rgb="FFC00000"/>
        <rFont val="宋体"/>
        <charset val="134"/>
      </rPr>
      <t>6</t>
    </r>
    <r>
      <rPr>
        <sz val="9"/>
        <rFont val="宋体"/>
        <charset val="134"/>
      </rPr>
      <t>年12月31日（含）暂免收费。
5、借记卡挂失且同时销户或同时补发卡自2025年1月1日起至202</t>
    </r>
    <r>
      <rPr>
        <sz val="9"/>
        <color rgb="FFC00000"/>
        <rFont val="宋体"/>
        <charset val="134"/>
      </rPr>
      <t>6</t>
    </r>
    <r>
      <rPr>
        <sz val="9"/>
        <rFont val="宋体"/>
        <charset val="134"/>
      </rPr>
      <t>年12月31日（含）暂免收费。</t>
    </r>
  </si>
  <si>
    <t>1、本收费标准自2014年1月1日起执行；
2、社保卡挂失自2016年7月26日起至2025年12月31日（含）暂免收费；
3、拥军优抚借记卡自2020年8月1日起至2025年12月31日（含）暂免收费。
4、慈善专属借记卡自2024年10月30日起至2025年12月31日（含）暂免收费。
5、借记卡挂失且同时销户或同时补发卡自2025年1月1日起至2025年12月31日（含）暂免收费。</t>
  </si>
  <si>
    <t>借记IC卡（电子现金）跨行指定账户圈存</t>
  </si>
  <si>
    <t>使用圈存终端通过银联清算系统将款项资金从他行签约账户转移到本行的借记IC卡电子现金账户</t>
  </si>
  <si>
    <t>0.5元/笔</t>
  </si>
  <si>
    <r>
      <rPr>
        <sz val="9"/>
        <rFont val="宋体"/>
        <charset val="134"/>
      </rPr>
      <t>1、本收费标准自2014年1月1日起执行；
2、自2014年1月1日起至202</t>
    </r>
    <r>
      <rPr>
        <sz val="9"/>
        <color rgb="FFC00000"/>
        <rFont val="宋体"/>
        <charset val="134"/>
      </rPr>
      <t>6</t>
    </r>
    <r>
      <rPr>
        <sz val="9"/>
        <rFont val="宋体"/>
        <charset val="134"/>
      </rPr>
      <t>年12月31日（含）暂免收费</t>
    </r>
  </si>
  <si>
    <t>1、本收费标准自2014年1月1日起执行；
2、自2014年1月1日起至2025年12月31日（含）暂免收费</t>
  </si>
  <si>
    <t>借记IC卡（电子现金）跨行非指定账户圈存</t>
  </si>
  <si>
    <t>使用圈存终端通过银联清算系统将款项资金从他行录入账户转移到本行的借记IC卡电子现金账户</t>
  </si>
  <si>
    <t>0.9元/笔</t>
  </si>
  <si>
    <t>借记IC卡（电子现金）跨行现金圈存</t>
  </si>
  <si>
    <t>通过现金充值终端，将现金存入借记IC卡电子现金账户</t>
  </si>
  <si>
    <t>借记卡ATM境内跨行取现</t>
  </si>
  <si>
    <t>持我行借记卡的持卡人在其他银行的ATM机具上提取现金</t>
  </si>
  <si>
    <t>基于外部成本定价</t>
  </si>
  <si>
    <t>2元/笔</t>
  </si>
  <si>
    <r>
      <rPr>
        <sz val="9"/>
        <rFont val="宋体"/>
        <charset val="134"/>
      </rPr>
      <t>1、受理范围含同城及异地等境内地区；
2、大运会卡自2015年7月1日起至202</t>
    </r>
    <r>
      <rPr>
        <sz val="9"/>
        <color rgb="FFC00000"/>
        <rFont val="宋体"/>
        <charset val="134"/>
      </rPr>
      <t>6</t>
    </r>
    <r>
      <rPr>
        <sz val="9"/>
        <rFont val="宋体"/>
        <charset val="134"/>
      </rPr>
      <t>年12月31日（含）暂免收费；
3、保留代发关系的薪资卡自2014年3月20日起至202</t>
    </r>
    <r>
      <rPr>
        <sz val="9"/>
        <color rgb="FFC00000"/>
        <rFont val="宋体"/>
        <charset val="134"/>
      </rPr>
      <t>6</t>
    </r>
    <r>
      <rPr>
        <sz val="9"/>
        <rFont val="宋体"/>
        <charset val="134"/>
      </rPr>
      <t>年12月31日（含）暂免收费；
4、资产达标的吉祥白金借记卡自2015年12月3日起至202</t>
    </r>
    <r>
      <rPr>
        <sz val="9"/>
        <color rgb="FFC00000"/>
        <rFont val="宋体"/>
        <charset val="134"/>
      </rPr>
      <t>6</t>
    </r>
    <r>
      <rPr>
        <sz val="9"/>
        <rFont val="宋体"/>
        <charset val="134"/>
      </rPr>
      <t>年12月31日（含）暂免收费；
5、社保卡自2017年3月1日起至202</t>
    </r>
    <r>
      <rPr>
        <sz val="9"/>
        <color rgb="FFC00000"/>
        <rFont val="宋体"/>
        <charset val="134"/>
      </rPr>
      <t>5</t>
    </r>
    <r>
      <rPr>
        <sz val="9"/>
        <rFont val="宋体"/>
        <charset val="134"/>
      </rPr>
      <t>年12月31日（含）暂免收费；
6、持本行农银通卡在北京农商银行和河北信用联社的ATM机具上取现自2016年9月1日起至202</t>
    </r>
    <r>
      <rPr>
        <sz val="9"/>
        <color rgb="FFC00000"/>
        <rFont val="宋体"/>
        <charset val="134"/>
      </rPr>
      <t>6</t>
    </r>
    <r>
      <rPr>
        <sz val="9"/>
        <rFont val="宋体"/>
        <charset val="134"/>
      </rPr>
      <t>年12月31日（含）暂免收费；
7、拥军优抚借记卡自2020年8月1日起至202</t>
    </r>
    <r>
      <rPr>
        <sz val="9"/>
        <color rgb="FFC00000"/>
        <rFont val="宋体"/>
        <charset val="134"/>
      </rPr>
      <t>6</t>
    </r>
    <r>
      <rPr>
        <sz val="9"/>
        <rFont val="宋体"/>
        <charset val="134"/>
      </rPr>
      <t>年12月31日（含）暂免收费。
8、自2021年9月30日起至202</t>
    </r>
    <r>
      <rPr>
        <sz val="9"/>
        <color rgb="FFC00000"/>
        <rFont val="宋体"/>
        <charset val="134"/>
      </rPr>
      <t>5</t>
    </r>
    <r>
      <rPr>
        <sz val="9"/>
        <rFont val="宋体"/>
        <charset val="134"/>
      </rPr>
      <t>年12月31日（含）暂免收费。</t>
    </r>
  </si>
  <si>
    <t>1、受理范围含同城及异地等境内地区；
2、大运会卡自2015年7月1日起至2025年12月31日（含）暂免收费；
3、保留代发关系的薪资卡自2014年3月20日起至2025年12月31日（含）暂免收费；
4、资产达标的吉祥白金借记卡自2015年12月3日起至2025年12月31日（含）暂免收费；
5、社保卡自2017年3月1日起至2025年12月31日（含）暂免收费；
6、持本行农银通卡在北京农商银行和河北信用联社的ATM机具上取现自2016年9月1日起至2025年12月31日（含）暂免收费；
7、拥军优抚借记卡自2020年8月1日起至2025年12月31日（含）暂免收费。
8、自2021年9月30日起至2025年12月31日（含）暂免收费。</t>
  </si>
  <si>
    <t>借记卡ATM境内跨行存现</t>
  </si>
  <si>
    <t>持我行借记卡的持卡人在境内其他银行的ATM机具上存入现金</t>
  </si>
  <si>
    <t>交易金额的0.1%，最低3元、最高50元</t>
  </si>
  <si>
    <r>
      <rPr>
        <sz val="9"/>
        <rFont val="宋体"/>
        <charset val="134"/>
      </rPr>
      <t>1、自2015年10月1日起执行；
2、自2016年7月1日起至202</t>
    </r>
    <r>
      <rPr>
        <sz val="9"/>
        <color rgb="FFC00000"/>
        <rFont val="宋体"/>
        <charset val="134"/>
      </rPr>
      <t>6</t>
    </r>
    <r>
      <rPr>
        <sz val="9"/>
        <rFont val="宋体"/>
        <charset val="134"/>
      </rPr>
      <t>年12月31日（含）暂免收费；
3、境内指我国领域以内，但不含港、澳、台地区</t>
    </r>
  </si>
  <si>
    <t>1、自2015年10月1日起执行；
2、自2016年7月1日起至2025年12月31日（含）暂免收费；
3、境内指我国领域以内，但不含港、澳、台地区</t>
  </si>
  <si>
    <t>ATM跨行转账</t>
  </si>
  <si>
    <t>持本行借记卡的持卡人在ATM机具上通过银联支付系统将该卡内资金转移到其他账户</t>
  </si>
  <si>
    <t>1万元（含）以下，3元/笔；1万元以上，5元/笔；</t>
  </si>
  <si>
    <r>
      <rPr>
        <sz val="9"/>
        <rFont val="宋体"/>
        <charset val="134"/>
      </rPr>
      <t>1、受理范围含同城及异地等境内地区；
2、本行农银通卡持卡人在ATM机具上通过银联支付系统将卡内资金转移到北京农商银行和河北信用联社个人借记卡账户自2016年9月1日起至202</t>
    </r>
    <r>
      <rPr>
        <sz val="9"/>
        <color rgb="FFC00000"/>
        <rFont val="宋体"/>
        <charset val="134"/>
      </rPr>
      <t>6</t>
    </r>
    <r>
      <rPr>
        <sz val="9"/>
        <rFont val="宋体"/>
        <charset val="134"/>
      </rPr>
      <t>年12月31日（含）暂免收费。</t>
    </r>
  </si>
  <si>
    <t>1、受理范围含同城及异地等境内地区；
2、本行农银通卡持卡人在ATM机具上通过银联支付系统将卡内资金转移到北京农商银行和河北信用联社个人借记卡账户自2016年9月1日起至2025年12月31日（含）暂免收费。</t>
  </si>
  <si>
    <t>信用卡年费</t>
  </si>
  <si>
    <t>为信用卡客户提供透支消费、积分兑换、分期付款、账单查询等服务</t>
  </si>
  <si>
    <t>普卡级别年费：主卡40元/张，附属卡20元/张；
金卡级别年费：主卡80元/张，附属卡40元/张；
白金卡级别年费：主卡(精致版）600元/张，附属卡（精致版）300元/张。</t>
  </si>
  <si>
    <r>
      <rPr>
        <sz val="9"/>
        <rFont val="宋体"/>
        <charset val="134"/>
      </rPr>
      <t>1、金卡级别中公务卡、乡村振兴卡、吉祥村务卡终身免年费；
2、白金卡级别自2020年5月20日起至202</t>
    </r>
    <r>
      <rPr>
        <sz val="9"/>
        <color rgb="FFFF0000"/>
        <rFont val="宋体"/>
        <charset val="134"/>
      </rPr>
      <t>6</t>
    </r>
    <r>
      <rPr>
        <sz val="9"/>
        <rFont val="宋体"/>
        <charset val="134"/>
      </rPr>
      <t>年12月31日（含）暂免收费，
3、白金卡医务卡、教师卡终身免年费。</t>
    </r>
  </si>
  <si>
    <t>1、金卡级别中公务卡、乡村振兴卡、吉祥村务卡终身免年费；
2、白金卡级别自2020年5月20日起至2025年12月31日（含）暂免收费，
3、白金卡医务卡、教师卡终身免年费。</t>
  </si>
  <si>
    <t>个人信贷部</t>
  </si>
  <si>
    <t>信用卡ATM境外取现</t>
  </si>
  <si>
    <t>为信用卡客户提供境外透支取现服务</t>
  </si>
  <si>
    <t>15元/笔</t>
  </si>
  <si>
    <r>
      <rPr>
        <sz val="9"/>
        <rFont val="宋体"/>
        <charset val="134"/>
      </rPr>
      <t>1、本收费标准自2013年9月25日起执行；
2、白金卡级别自2015年10月1日起至202</t>
    </r>
    <r>
      <rPr>
        <sz val="9"/>
        <color rgb="FFFF0000"/>
        <rFont val="宋体"/>
        <charset val="134"/>
      </rPr>
      <t>6</t>
    </r>
    <r>
      <rPr>
        <sz val="9"/>
        <rFont val="宋体"/>
        <charset val="134"/>
      </rPr>
      <t>年12月31日（含）暂免收费；
3、境外指我国领域以外，及港、澳、台地区。</t>
    </r>
  </si>
  <si>
    <t>1、本收费标准自2013年9月25日起执行；
2、白金卡级别自2015年10月1日起至2025年12月31日（含）暂免收费；
3、境外指我国领域以外，及港、澳、台地区。</t>
  </si>
  <si>
    <t>信用卡ATM境外查询</t>
  </si>
  <si>
    <t>为信用卡客户提供境外查询服务</t>
  </si>
  <si>
    <t>商户收单手续费</t>
  </si>
  <si>
    <t>我行向协议商户提供银行卡（借记卡、信用卡等）和二维码支付资金清算服务</t>
  </si>
  <si>
    <t>协议定价</t>
  </si>
  <si>
    <t>以我行与商户签约的协议为准</t>
  </si>
  <si>
    <t>1、微信和支付宝的二维码支付交易手续费自2016年9月6日起执行。自2021年9月30日起至2026年12月31日（含），对小微商户、个体工商户交易手续费最高0.38%收费标准，优惠至0.2%的收费标准。
2、银联云闪付及银联行业码支付交易手续费以与商户签订的协议为准,支付交易手续费自2023年7月30日起执行。</t>
  </si>
  <si>
    <t>1、微信和支付宝的二维码支付交易手续费自2016年9月6日起执行。自2021年9月30日起至2025年12月31日（含），对小微商户、个体工商户交易手续费最高0.38%收费标准，优惠至0.2%的收费标准。
2、银联云闪付及银联行业码支付交易手续费以与商户签订的协议为准,支付交易手续费自2023年7月30日起执行。</t>
  </si>
  <si>
    <t>数字银行部</t>
  </si>
  <si>
    <t>个人网银开户工本费</t>
  </si>
  <si>
    <r>
      <rPr>
        <sz val="9"/>
        <rFont val="宋体"/>
        <charset val="134"/>
        <scheme val="minor"/>
      </rPr>
      <t>为个人客户发放USB-KEY</t>
    </r>
    <r>
      <rPr>
        <sz val="9"/>
        <rFont val="宋体"/>
        <charset val="134"/>
      </rPr>
      <t>或蓝牙盾证书</t>
    </r>
  </si>
  <si>
    <t>29.2元/张</t>
  </si>
  <si>
    <r>
      <rPr>
        <sz val="9"/>
        <rFont val="宋体"/>
        <charset val="134"/>
      </rPr>
      <t>1、USB-KEY自2013年4月15日起执行，蓝牙盾自2023年7月30日起执行；
2、自2013年4月15日起至202</t>
    </r>
    <r>
      <rPr>
        <sz val="9"/>
        <color rgb="FFC00000"/>
        <rFont val="宋体"/>
        <charset val="134"/>
      </rPr>
      <t>6</t>
    </r>
    <r>
      <rPr>
        <sz val="9"/>
        <rFont val="宋体"/>
        <charset val="134"/>
      </rPr>
      <t>年12月31日（含）暂免收费</t>
    </r>
  </si>
  <si>
    <t>1、USB-KEY自2013年4月15日起执行，蓝牙盾自2023年7月30日起执行；
2、自2013年4月15日起至2025年12月31日（含）暂免收费</t>
  </si>
  <si>
    <t>个人网银证书更换工本费</t>
  </si>
  <si>
    <r>
      <rPr>
        <sz val="9"/>
        <rFont val="宋体"/>
        <charset val="134"/>
        <scheme val="minor"/>
      </rPr>
      <t>为个人客户更换USB-KEY</t>
    </r>
    <r>
      <rPr>
        <sz val="9"/>
        <rFont val="宋体"/>
        <charset val="134"/>
      </rPr>
      <t>或蓝牙盾证书</t>
    </r>
  </si>
  <si>
    <r>
      <rPr>
        <sz val="9"/>
        <rFont val="宋体"/>
        <charset val="134"/>
      </rPr>
      <t>1、USB-KEY自2014年1月1日起执行，蓝牙盾自2023年7月30日起执行；
2、自2014年1月1日起至202</t>
    </r>
    <r>
      <rPr>
        <sz val="9"/>
        <color rgb="FFC00000"/>
        <rFont val="宋体"/>
        <charset val="134"/>
      </rPr>
      <t>6</t>
    </r>
    <r>
      <rPr>
        <sz val="9"/>
        <rFont val="宋体"/>
        <charset val="134"/>
      </rPr>
      <t>年12月31日（含）暂免收费</t>
    </r>
  </si>
  <si>
    <t>1、USB-KEY自2014年1月1日起执行，蓝牙盾自2023年7月30日起执行；
2、自2014年1月1日起至2025年12月31日（含）暂免收费</t>
  </si>
  <si>
    <t>个人电子渠道证书使用费</t>
  </si>
  <si>
    <r>
      <rPr>
        <sz val="9"/>
        <rFont val="宋体"/>
        <charset val="134"/>
        <scheme val="minor"/>
      </rPr>
      <t>为个人客户提供USB-KEY、</t>
    </r>
    <r>
      <rPr>
        <sz val="9"/>
        <rFont val="宋体"/>
        <charset val="134"/>
      </rPr>
      <t>蓝牙盾证书、移动端数字证书、场景证书使用服务</t>
    </r>
  </si>
  <si>
    <t>1、USB-KEY、蓝牙盾证书8元/年
2、移动端数字证书6.5元/人/年
3、场景证书0.9元/人/次</t>
  </si>
  <si>
    <r>
      <rPr>
        <sz val="9"/>
        <rFont val="宋体"/>
        <charset val="134"/>
      </rPr>
      <t>1、USB-KEY自2013年4月15日起执行，蓝牙盾自2023年7月30日起执行，移动端数字证书自2017年6月1日起执行，场景证书自2020年10月1日起执行；
2、自2013年4月15日起至202</t>
    </r>
    <r>
      <rPr>
        <sz val="9"/>
        <color rgb="FFC00000"/>
        <rFont val="宋体"/>
        <charset val="134"/>
      </rPr>
      <t>6</t>
    </r>
    <r>
      <rPr>
        <sz val="9"/>
        <rFont val="宋体"/>
        <charset val="134"/>
      </rPr>
      <t>年12月31日（含）暂免收费</t>
    </r>
  </si>
  <si>
    <t>1、USB-KEY自2013年4月15日起执行，蓝牙盾自2023年7月30日起执行，移动端数字证书自2017年6月1日起执行，场景证书自2020年10月1日起执行；
2、自2013年4月15日起至2025年12月31日（含）暂免收费</t>
  </si>
  <si>
    <t>短信通服务费</t>
  </si>
  <si>
    <r>
      <rPr>
        <sz val="9"/>
        <rFont val="宋体"/>
        <charset val="134"/>
        <scheme val="minor"/>
      </rPr>
      <t>为</t>
    </r>
    <r>
      <rPr>
        <sz val="9"/>
        <rFont val="宋体"/>
        <charset val="134"/>
      </rPr>
      <t>客户提供账户变动等短信提醒服务</t>
    </r>
  </si>
  <si>
    <r>
      <rPr>
        <sz val="9"/>
        <rFont val="宋体"/>
        <charset val="134"/>
        <scheme val="minor"/>
      </rPr>
      <t>个人</t>
    </r>
    <r>
      <rPr>
        <sz val="9"/>
        <rFont val="宋体"/>
        <charset val="134"/>
      </rPr>
      <t>、单位</t>
    </r>
  </si>
  <si>
    <t>3元/月/户(手机号)</t>
  </si>
  <si>
    <r>
      <rPr>
        <sz val="9"/>
        <rFont val="宋体"/>
        <charset val="134"/>
      </rPr>
      <t>1、本收费标准自2013年4月15日起执行；
2、自2013年4月15日起至202</t>
    </r>
    <r>
      <rPr>
        <sz val="9"/>
        <color rgb="FFC00000"/>
        <rFont val="宋体"/>
        <charset val="134"/>
      </rPr>
      <t>6</t>
    </r>
    <r>
      <rPr>
        <sz val="9"/>
        <rFont val="宋体"/>
        <charset val="134"/>
      </rPr>
      <t>年12月31日（含）暂免收费。</t>
    </r>
  </si>
  <si>
    <t>1、本收费标准自2013年4月15日起执行；
2、自2013年4月15日起至2025年12月31日（含）暂免收费。</t>
  </si>
  <si>
    <t>网银跨行转账</t>
  </si>
  <si>
    <t>使用网银渠道通过人行大额系统、人行小额系统及农信银资金清算系统将款项资金从本行账户（不含信用卡）转移到其他银行（含同城或异地）账户</t>
  </si>
  <si>
    <t>区间定价</t>
  </si>
  <si>
    <t>每笔0.2万元以下（含0.2万元），手续费1元
每笔0.2万—1万元（含1万元），手续费4元
每笔1万—10万元（含10万元），手续费8元
每笔10万—50万元（含50万元），手续费12元
每笔50万—100万元（含100万元），手续费16元
每笔100万元以上，手续费按交易金额的0.0016%收取，最高50元</t>
  </si>
  <si>
    <r>
      <rPr>
        <sz val="9"/>
        <rFont val="宋体"/>
        <charset val="134"/>
      </rPr>
      <t>1、本收费标准自2014年9月22日起执行；
2、个人客户自2016年1月20日起至202</t>
    </r>
    <r>
      <rPr>
        <sz val="9"/>
        <color rgb="FFC00000"/>
        <rFont val="宋体"/>
        <charset val="134"/>
      </rPr>
      <t>6</t>
    </r>
    <r>
      <rPr>
        <sz val="9"/>
        <rFont val="宋体"/>
        <charset val="134"/>
      </rPr>
      <t>年12月31日（含）暂免收费；
3、小微企业和个体工商户单笔10万元（含）以下的转账自2021年9月30日起至2027年9月30日（含）实行9折优惠。</t>
    </r>
  </si>
  <si>
    <r>
      <rPr>
        <sz val="9"/>
        <rFont val="宋体"/>
        <charset val="134"/>
      </rPr>
      <t>1、本收费标准自2014年9月22日起执行；
2、个人客户自2016年1月20日起至20</t>
    </r>
    <r>
      <rPr>
        <sz val="9"/>
        <color theme="1"/>
        <rFont val="宋体"/>
        <charset val="134"/>
      </rPr>
      <t>25</t>
    </r>
    <r>
      <rPr>
        <sz val="9"/>
        <rFont val="宋体"/>
        <charset val="134"/>
      </rPr>
      <t>年12月31日（含）暂免收费；
3、小微企业和个体工商户单笔10万元（含）以下的转账自2021年9月30日起至2027年9月30日（含）实行9折优惠。</t>
    </r>
  </si>
  <si>
    <t>使用网银渠道通过人行网上支付跨行清算系统将款项资金从本行账户（不含信用卡）转移到他行（含同城或异地）账户</t>
  </si>
  <si>
    <t>比例定价</t>
  </si>
  <si>
    <t>单笔交易额的0.05%，最低2元，最高10元</t>
  </si>
  <si>
    <t>网银实时跨行支付</t>
  </si>
  <si>
    <t>跨行收款</t>
  </si>
  <si>
    <t>实时
代收
业务</t>
  </si>
  <si>
    <t>使用网银渠道通过网上支付跨行清算系统将款项资金从他行签约账户转移到本行的账户</t>
  </si>
  <si>
    <t>交易金额的0.0015%，最高75元/笔</t>
  </si>
  <si>
    <r>
      <rPr>
        <sz val="9"/>
        <rFont val="宋体"/>
        <charset val="134"/>
        <scheme val="minor"/>
      </rPr>
      <t>1、本收费标准自2023年7月30日起执行；
2、个人客户自2016年1月20日起至202</t>
    </r>
    <r>
      <rPr>
        <sz val="9"/>
        <color rgb="FFC00000"/>
        <rFont val="宋体"/>
        <charset val="134"/>
        <scheme val="minor"/>
      </rPr>
      <t>6</t>
    </r>
    <r>
      <rPr>
        <sz val="9"/>
        <rFont val="宋体"/>
        <charset val="134"/>
        <scheme val="minor"/>
      </rPr>
      <t>年12月31日（含）暂免收费。</t>
    </r>
  </si>
  <si>
    <t>1、本收费标准自2023年7月30日起执行；
2、个人客户自2016年1月20日起至2025年12月31日（含）暂免收费。</t>
  </si>
  <si>
    <t>贷款
还款
支付</t>
  </si>
  <si>
    <t>使用网银渠道通过网上支付跨行清算系统将款项资金从他行签约（贷款还款）账户转移到本行贷款账户</t>
  </si>
  <si>
    <t>其他</t>
  </si>
  <si>
    <t>使用网银渠道通过网上支付跨行清算系统将款项资金从他行签约账户（其他用途）转移到本行账户</t>
  </si>
  <si>
    <t>企业手机银行跨行汇款</t>
  </si>
  <si>
    <t>使用企业手机银行渠道通过人行大额系统、人行小额系统及农信银资金清算系统将款项资金从本行账户（不含信用卡）转移到其他银行（含同城或异地）账户</t>
  </si>
  <si>
    <r>
      <rPr>
        <sz val="9"/>
        <rFont val="宋体"/>
        <charset val="134"/>
        <scheme val="minor"/>
      </rPr>
      <t>1、本收费标准自2023年7月30日起执行；
2、自2023年7月30日起至202</t>
    </r>
    <r>
      <rPr>
        <sz val="9"/>
        <color rgb="FFC00000"/>
        <rFont val="宋体"/>
        <charset val="134"/>
        <scheme val="minor"/>
      </rPr>
      <t>6</t>
    </r>
    <r>
      <rPr>
        <sz val="9"/>
        <rFont val="宋体"/>
        <charset val="134"/>
        <scheme val="minor"/>
      </rPr>
      <t>年12月31日（含）暂免收费。</t>
    </r>
  </si>
  <si>
    <r>
      <rPr>
        <sz val="9"/>
        <rFont val="宋体"/>
        <charset val="134"/>
        <scheme val="minor"/>
      </rPr>
      <t>1、本收费标准自2023年7月30日起执行；
2、自2023年7月30日起至202</t>
    </r>
    <r>
      <rPr>
        <sz val="9"/>
        <color theme="1"/>
        <rFont val="宋体"/>
        <charset val="134"/>
        <scheme val="minor"/>
      </rPr>
      <t>5</t>
    </r>
    <r>
      <rPr>
        <sz val="9"/>
        <rFont val="宋体"/>
        <charset val="134"/>
        <scheme val="minor"/>
      </rPr>
      <t>年12月31日（含）暂免收费。</t>
    </r>
  </si>
  <si>
    <t>使用企业手机银行渠道通过人行网上支付跨行清算系统将款项资金从本行账户（不含信用卡）转移到他行（含同城或异地）账户</t>
  </si>
  <si>
    <t>手续费：单笔交易额的0.05%，最低2元，最高10元</t>
  </si>
  <si>
    <t>个人手机银行跨行汇款</t>
  </si>
  <si>
    <t>使用手机银行渠道通过人行支付系统或农信银清算系统将款项资金从本行账户（不含信用卡）转移到其他银行（含同城或异地）账户</t>
  </si>
  <si>
    <r>
      <rPr>
        <sz val="9"/>
        <rFont val="宋体"/>
        <charset val="134"/>
        <scheme val="minor"/>
      </rPr>
      <t>1、本收费标准自2015年4月13日起执行；
2、自2015年4月13日起至202</t>
    </r>
    <r>
      <rPr>
        <sz val="9"/>
        <color rgb="FFC00000"/>
        <rFont val="宋体"/>
        <charset val="134"/>
        <scheme val="minor"/>
      </rPr>
      <t>6</t>
    </r>
    <r>
      <rPr>
        <sz val="9"/>
        <rFont val="宋体"/>
        <charset val="134"/>
        <scheme val="minor"/>
      </rPr>
      <t>年12月31日（含）暂免收费。</t>
    </r>
  </si>
  <si>
    <t>1、本收费标准自2015年4月13日起执行；
2、自2015年4月13日起至2025年12月31日（含）暂免收费。</t>
  </si>
  <si>
    <t>使用手机银行渠道通过人行网上支付跨行清算系统将款项资金从本行账户（不含信用卡）转移到他行（含同城或异地）账户</t>
  </si>
  <si>
    <t>个人手机银行蓝牙盾工本费</t>
  </si>
  <si>
    <t>为个人客户提供蓝牙盾证书使用服务</t>
  </si>
  <si>
    <r>
      <rPr>
        <sz val="9"/>
        <rFont val="宋体"/>
        <charset val="134"/>
        <scheme val="minor"/>
      </rPr>
      <t>1、本收费标准自2023年7月30日起执行；
2、三星级以上客户（三星级客户划分标准以手机银行公示为准）自2023年9月30日起至202</t>
    </r>
    <r>
      <rPr>
        <sz val="9"/>
        <color rgb="FFC00000"/>
        <rFont val="宋体"/>
        <charset val="134"/>
        <scheme val="minor"/>
      </rPr>
      <t>6</t>
    </r>
    <r>
      <rPr>
        <sz val="9"/>
        <rFont val="宋体"/>
        <charset val="134"/>
        <scheme val="minor"/>
      </rPr>
      <t>年12月31日(含）暂免收费</t>
    </r>
  </si>
  <si>
    <t>1、本收费标准自2023年7月30日起执行；
2、三星级以上客户（三星级客户划分标准以手机银行公示为准）自2023年9月30日起至2025年12月31日(含）暂免收费</t>
  </si>
  <si>
    <t>个人手机银行实时跨行支付</t>
  </si>
  <si>
    <t>跨行
收款</t>
  </si>
  <si>
    <t>使用手机银行渠道通过网上支付跨行清算系统将款项资金从他行签约账户转移到本行的账户</t>
  </si>
  <si>
    <r>
      <rPr>
        <sz val="9"/>
        <rFont val="宋体"/>
        <charset val="134"/>
        <scheme val="minor"/>
      </rPr>
      <t>1、本收费标准自2023年7月30日起执行；
2、自2014年8月1日起至202</t>
    </r>
    <r>
      <rPr>
        <b/>
        <sz val="9"/>
        <color rgb="FFC00000"/>
        <rFont val="宋体"/>
        <charset val="134"/>
        <scheme val="minor"/>
      </rPr>
      <t>6</t>
    </r>
    <r>
      <rPr>
        <sz val="9"/>
        <rFont val="宋体"/>
        <charset val="134"/>
        <scheme val="minor"/>
      </rPr>
      <t>年12月31日（含）暂免收费。</t>
    </r>
  </si>
  <si>
    <t>1、本收费标准自2023年7月30日起执行；
2、自2014年8月1日起至2025年12月31日（含）暂免收费。</t>
  </si>
  <si>
    <t>吉祥薪管家代理付款</t>
  </si>
  <si>
    <t>为对公客户代理付款</t>
  </si>
  <si>
    <t>本行卡免收；
跨行卡按照以下标准收费：
每笔5万以下(含5万元)：1元/笔；
每笔5万-20万元(含20万元）：5元/笔；
每笔20万元以上：12元/笔；</t>
  </si>
  <si>
    <r>
      <rPr>
        <sz val="9"/>
        <rFont val="宋体"/>
        <charset val="134"/>
      </rPr>
      <t>1、本项收费由我行向委托方收取，收费自2022年6月20日起执行。
2、2022年6月20日起至202</t>
    </r>
    <r>
      <rPr>
        <sz val="9"/>
        <color rgb="FFC00000"/>
        <rFont val="宋体"/>
        <charset val="134"/>
      </rPr>
      <t>6</t>
    </r>
    <r>
      <rPr>
        <sz val="9"/>
        <rFont val="宋体"/>
        <charset val="134"/>
      </rPr>
      <t>年12月31日（含）跨行卡暂免收费。</t>
    </r>
  </si>
  <si>
    <t>1、本项收费由我行向委托方收取，收费自2022年6月20日起执行。
2、2022年6月20日起至2025年12月31日（含）跨行卡暂免收费。</t>
  </si>
  <si>
    <t>出口信用证通知</t>
  </si>
  <si>
    <t>为客户办理出口信用证通知</t>
  </si>
  <si>
    <t>200元/笔。</t>
  </si>
  <si>
    <t>1、本收费标准自2010年6月30日起执行；                        
2、自2010年6月30日起至2026年12月31日（含）在我行议付可暂免收费。</t>
  </si>
  <si>
    <t>1、本收费标准自2010年6月30日起执行；                        
2、自2010年6月30日起至2025年12月31日（含）在我行议付可暂免收费。</t>
  </si>
  <si>
    <t>交易银行部</t>
  </si>
  <si>
    <t>出口信用证修改通知</t>
  </si>
  <si>
    <t>为客户办理出口信用证修改通知</t>
  </si>
  <si>
    <t>100元/笔。</t>
  </si>
  <si>
    <t>出口信用证预通知</t>
  </si>
  <si>
    <t>为客户办理出口信用证预通知</t>
  </si>
  <si>
    <t>国际业务退票（个人）</t>
  </si>
  <si>
    <t>为个人客户办理退票</t>
  </si>
  <si>
    <t>20元/笔。</t>
  </si>
  <si>
    <t>自2014年1月1日起至2026年12月31日（含）暂免收费。</t>
  </si>
  <si>
    <t>自2014年1月1日起至2025年12月31日（含）暂免收费。</t>
  </si>
  <si>
    <t>国内信用证通知</t>
  </si>
  <si>
    <t>为客户办理国内信用证通知</t>
  </si>
  <si>
    <t>50元/笔。</t>
  </si>
  <si>
    <t>1、本收费标准自2014年8月1日起执行；                            
2、自2017年8月1日起至2025年12月31日（含）在我行议付可暂免收费。</t>
  </si>
  <si>
    <t>1、本收费标准自2014年8月1日起执行；                            
2、自2017年8月1日起至2026年12月31日（含）在我行议付可暂免收费。</t>
  </si>
  <si>
    <t>银行承兑汇票风险敞口占用费</t>
  </si>
  <si>
    <t>为客户办理银行承兑汇票风险敞口占用费</t>
  </si>
  <si>
    <t>按（承兑金额-保证金）*费率收取。承兑期限3个月（含）以内，0-0.25%；3个月至6个月（含），0.25%-0.5%；6个月至9个月（含），0.5%-0.75%；9个月至12月（含），0.75%-1%。</t>
  </si>
  <si>
    <t>1、本收费标准自2021年10月1日起执行；
2、小微企业自2021年10月1日起至2026年12月31日（含）暂免收费。</t>
  </si>
  <si>
    <t>1、本收费标准自2021年10月1日起执行；
2、小微企业自2021年10月1日起至2025年12月31日（含）暂免收费。</t>
  </si>
  <si>
    <t>循环额度贷款承诺</t>
  </si>
  <si>
    <t>为客户计划支用资金作出预留资金安排</t>
  </si>
  <si>
    <t>按照合同金额与借款人已提款项（计费周期内日均余额）的差额一次性或分次向借款人收取，费率按年费率0.2%-1%。</t>
  </si>
  <si>
    <t>1、本收费标准自2023年9月30日起执行；
2、小微企业自2021年10月1日起至2026年12月31日（含）暂免收费。</t>
  </si>
  <si>
    <t>1、本收费标准自2023年9月30日起执行；
2、小微企业自2021年10月1日起至2025年12月31日（含）暂免收费。</t>
  </si>
  <si>
    <t>公司银行部</t>
  </si>
  <si>
    <t>投行类财务顾问业务</t>
  </si>
  <si>
    <t>根据客户的需求，利用我行的产品和服务及其他社会资源，为客户提供投行服务类财务顾问业务</t>
  </si>
  <si>
    <t>在双方协商的基础上，以本行与客户签订的协议为准</t>
  </si>
  <si>
    <t>1、本收费标准自2014年8月1日起执行；
2、相关费用包括但不限于财务顾问费、咨询费、公司债项目安排费等；
3、小微企业自2014年8月1日起至2026年12月31日（含）暂免收费。</t>
  </si>
  <si>
    <t>1、本收费标准自2014年8月1日起执行；
2、相关费用包括但不限于财务顾问费、咨询费、公司债项目安排费等；
3、小微企业自2014年8月1日起至2025年12月31日（含）暂免收费。</t>
  </si>
  <si>
    <t>投资银行部</t>
  </si>
  <si>
    <t>不涉及</t>
  </si>
  <si>
    <r>
      <rPr>
        <sz val="9"/>
        <rFont val="宋体"/>
        <charset val="134"/>
        <scheme val="minor"/>
      </rPr>
      <t>并购重组顾问费</t>
    </r>
    <r>
      <rPr>
        <sz val="9"/>
        <rFont val="宋体"/>
        <charset val="134"/>
      </rPr>
      <t xml:space="preserve"> </t>
    </r>
  </si>
  <si>
    <t>根据客户需求，组织推荐并购项目融资方、设计融资方案、协助起草并购融资相关文件、协助客户实现融资，以及客户要求的其他相关融资服务。</t>
  </si>
  <si>
    <r>
      <rPr>
        <sz val="9"/>
        <rFont val="宋体"/>
        <charset val="134"/>
        <scheme val="minor"/>
      </rPr>
      <t>供应链金融服务手续费</t>
    </r>
    <r>
      <rPr>
        <sz val="9"/>
        <rFont val="宋体"/>
        <charset val="134"/>
      </rPr>
      <t xml:space="preserve"> </t>
    </r>
  </si>
  <si>
    <t>凭借核心企业提供的担保、回购、差额补足等增信职责，签署《供应链金融服务合作协议》，为供应链条上核心企业和上下游企业提供全面综合的金融服务。</t>
  </si>
  <si>
    <t>由核心企业或上下游企业其中一方支付，实际融资金额0.1%-1%</t>
  </si>
  <si>
    <t>1、本收费标准自2021年10月1日起执行；
2、小微企业自2025年1月1日起至2026年12月31日（含）暂免收费。</t>
  </si>
  <si>
    <t>1、本收费标准自2021年10月1日起执行；
2、小微企业自2025年1月1日起至2025年12月31日（含）暂免收费。</t>
  </si>
  <si>
    <r>
      <rPr>
        <sz val="9"/>
        <rFont val="宋体"/>
        <charset val="134"/>
        <scheme val="minor"/>
      </rPr>
      <t>动产价值管理</t>
    </r>
    <r>
      <rPr>
        <sz val="9"/>
        <rFont val="宋体"/>
        <charset val="134"/>
      </rPr>
      <t xml:space="preserve"> </t>
    </r>
  </si>
  <si>
    <t>为客户提供货物价值评估，市场价格持续跟踪，发送质物相关市场动态及价格价值变动的服务。</t>
  </si>
  <si>
    <t>按货物评估价值总额的0.3%/次收取，或按协议定价。</t>
  </si>
  <si>
    <t>场景金融服务</t>
  </si>
  <si>
    <t>围绕客户经营活动、财务管理、发展战略等金融需求，通过线上或线下渠道，为客户搭建场景式综合金融服务（包括但不限于账户管理、支付结算、线上融资等），并向其提供产品咨询、方案设计、服务输出、项目协调、中介推荐、科技支持、售后运维等配套服务。</t>
  </si>
  <si>
    <t>1.场景金融方案设计费：不高于50万元；
2.场景产品输出服务费：不高于5万元；
3.系统运维费：0.5%；
4.中介推荐费：不高于5%。</t>
  </si>
  <si>
    <t>调整收费标准</t>
  </si>
  <si>
    <t>吉祥财税通服务费</t>
  </si>
  <si>
    <t>通过我行互联网渠道使用吉祥财税通模块进行财务记账、报表管理等财税功能</t>
  </si>
  <si>
    <t>898/年(包含1用户，3账套)</t>
  </si>
  <si>
    <r>
      <rPr>
        <sz val="9"/>
        <rFont val="宋体"/>
        <charset val="134"/>
      </rPr>
      <t xml:space="preserve">1、本收费标准自2025年1月1日起执行；
</t>
    </r>
    <r>
      <rPr>
        <sz val="9"/>
        <color rgb="FFFF0000"/>
        <rFont val="宋体"/>
        <charset val="134"/>
      </rPr>
      <t xml:space="preserve">2、自2025年1月1日起至2026年12月31日（含）为优惠推广期，优惠期内客户享受优惠价格，单价480元/年。 </t>
    </r>
  </si>
  <si>
    <t>1、本收费标准自2025年1月1日起执行；
2、根据客户贡献度享受对应优惠费率，具体贡献度标准以企业网银公示为准。</t>
  </si>
  <si>
    <t>福费廷业务手续费</t>
  </si>
  <si>
    <t>为客户办理福费廷业务</t>
  </si>
  <si>
    <r>
      <rPr>
        <sz val="9"/>
        <rFont val="宋体"/>
        <charset val="134"/>
      </rPr>
      <t>业务金额的0.1%-3%，小微企业收费标准按照业务金额的0.1%-2%收取;</t>
    </r>
    <r>
      <rPr>
        <sz val="9"/>
        <color rgb="FFFF0000"/>
        <rFont val="宋体"/>
        <charset val="134"/>
      </rPr>
      <t>二级市场福费廷业务收费标准按照业务金额的0-3%。</t>
    </r>
  </si>
  <si>
    <r>
      <rPr>
        <sz val="9"/>
        <rFont val="宋体"/>
        <charset val="134"/>
      </rPr>
      <t xml:space="preserve">1、本收费标准自2015年4月13日起执行。
2、小微企业收费标准自2023年6月30日起执行。
</t>
    </r>
    <r>
      <rPr>
        <sz val="9"/>
        <color rgb="FFFF0000"/>
        <rFont val="宋体"/>
        <charset val="134"/>
      </rPr>
      <t>3、二级市场福费廷业务收费标准自2026年1月1日起执行。</t>
    </r>
  </si>
  <si>
    <t>【收费标准】业务金额的0.1%-3%，小微企业收费标准按照业务金额的0.1%-2%收取。
【备注】1、本收费标准自2015年4月13日起执行。
2、小微企业收费标准自2023年6月30日起执行。</t>
  </si>
  <si>
    <t>国内保理业务</t>
  </si>
  <si>
    <t>为客户办理国内保理业务</t>
  </si>
  <si>
    <r>
      <rPr>
        <sz val="11"/>
        <rFont val="宋体"/>
        <charset val="134"/>
      </rPr>
      <t>有追索权的保理费：依照实际转让应收账款的0.1%-1.5%一次性收取；无追索权的保理费：依照实际转让应收账款的0.5%-2%一次性收取。</t>
    </r>
    <r>
      <rPr>
        <sz val="11"/>
        <color rgb="FFFF0000"/>
        <rFont val="宋体"/>
        <charset val="134"/>
      </rPr>
      <t>二级市场保理业务收费标准按照业务金额的0-1.5%。</t>
    </r>
  </si>
  <si>
    <r>
      <rPr>
        <sz val="9"/>
        <rFont val="宋体"/>
        <charset val="134"/>
      </rPr>
      <t xml:space="preserve">1、本收费标准自2021年10月1日起执行。
</t>
    </r>
    <r>
      <rPr>
        <sz val="9"/>
        <color rgb="FFFF0000"/>
        <rFont val="宋体"/>
        <charset val="134"/>
      </rPr>
      <t>2、二级市场保理业务收费标准自2026年1月1日起执行。</t>
    </r>
  </si>
  <si>
    <t>【收费标准】有追索权的保理费：依照实际转让应收账款的0.1%-1.5%一次性收取；无追索权的保理费：依照实际转让应收账款的0.5%-2%一次性收取。</t>
  </si>
  <si>
    <t>国内反向保理业务保理费</t>
  </si>
  <si>
    <t>为客户办理国内反向保理业务</t>
  </si>
  <si>
    <r>
      <rPr>
        <sz val="9"/>
        <rFont val="宋体"/>
        <charset val="134"/>
      </rPr>
      <t>有追索权反向保理保理费：依照实际转让应收账款的0.1%-1.5%一次性收取；无追索权反向保理保理费：依照实际转让应收账款的0.5%-2%一次性收取。</t>
    </r>
    <r>
      <rPr>
        <sz val="9"/>
        <color rgb="FFC00000"/>
        <rFont val="宋体"/>
        <charset val="134"/>
      </rPr>
      <t>线上渠道依照应收账款电子凭证金额的0.1%-1%一次性收取。</t>
    </r>
  </si>
  <si>
    <r>
      <rPr>
        <sz val="9"/>
        <rFont val="宋体"/>
        <charset val="134"/>
      </rPr>
      <t xml:space="preserve">1、本收费标准自2021年10月1日起执行；
</t>
    </r>
    <r>
      <rPr>
        <sz val="9"/>
        <color rgb="FFC00000"/>
        <rFont val="宋体"/>
        <charset val="134"/>
      </rPr>
      <t xml:space="preserve">2、线上渠道业务收费标准自2026年1月1日起执行。
</t>
    </r>
  </si>
  <si>
    <t>有追索权反向保理保理费：依照实际转让应收账款的0.1%-1.5%一次性收取；无追索权反向保理保理费：依照实际转让应收账款的0.5%-2%一次性收取。</t>
  </si>
  <si>
    <t>调整代理业务委托方信息项目</t>
  </si>
  <si>
    <t>代售实物黄金</t>
  </si>
  <si>
    <t>代理销售实物贵金属产品</t>
  </si>
  <si>
    <t>在双方协商的基础上，以本行与委托方签订的协议为准</t>
  </si>
  <si>
    <r>
      <rPr>
        <sz val="9"/>
        <rFont val="宋体"/>
        <charset val="134"/>
        <scheme val="minor"/>
      </rPr>
      <t>1、本项收费由我行向委托方收取；
2、委托方信息如下：
（1）深圳国民黄金文化创意有限公司
咨询电话 0755-84356666
（2）</t>
    </r>
    <r>
      <rPr>
        <sz val="9"/>
        <color rgb="FFFF0000"/>
        <rFont val="宋体"/>
        <charset val="134"/>
        <scheme val="minor"/>
      </rPr>
      <t xml:space="preserve">天津宝泉商贸发展有限公司
咨询电话：010-56089880 </t>
    </r>
    <r>
      <rPr>
        <sz val="9"/>
        <rFont val="宋体"/>
        <charset val="134"/>
        <scheme val="minor"/>
      </rPr>
      <t xml:space="preserve">
（3）国金黄金股份有限公司
咨询电话 010-56861666
（4）山金金控（深圳）黄金投资发展有限公司
咨询电话 0755-82382678
（5）深圳市金雅福首饰制造有限公司
咨询电话 4008617997
3、委托方及委托方信息如有变更，届时请以我行营业网点、网站的有关通知或客户交费时确认单据为准</t>
    </r>
  </si>
  <si>
    <t>1、本项收费由我行向委托方收取；
2、委托方信息如下：
（1）深圳国民黄金文化创意有限公司
咨询电话 0755-84356666
（2）宝泉钱币投资有限公司
咨询电话 022-23466161
（3）国金黄金股份有限公司
咨询电话 010-56861666
（4）山金金控（深圳）黄金投资发展有限公司
咨询电话 0755-82382678
（5）深圳市金雅福首饰制造有限公司
咨询电话 4008617997
3、委托方及委托方信息如有变更，届时请以我行营业网点、网站的有关通知或客户交费时确认单据为准</t>
  </si>
  <si>
    <t>财富管理部</t>
  </si>
  <si>
    <t>代理销售基金</t>
  </si>
  <si>
    <t>代理销售基金产品</t>
  </si>
  <si>
    <r>
      <rPr>
        <sz val="9"/>
        <rFont val="宋体"/>
        <charset val="134"/>
        <scheme val="minor"/>
      </rPr>
      <t xml:space="preserve">1、本收费标准自2015年11月1日起执行
2、本项收费由我行向委托方收取
3、委托方信息如下：
（1）天弘基金管理有限公司
咨询电话 </t>
    </r>
    <r>
      <rPr>
        <b/>
        <sz val="14"/>
        <color rgb="FFFF0000"/>
        <rFont val="宋体"/>
        <charset val="134"/>
        <scheme val="minor"/>
      </rPr>
      <t>4009868888</t>
    </r>
    <r>
      <rPr>
        <sz val="9"/>
        <rFont val="宋体"/>
        <charset val="134"/>
        <scheme val="minor"/>
      </rPr>
      <t xml:space="preserve">
（2）易方达基金管理有限公司
咨询电话 4008818088
（3）博时基金管理有限公司
咨询电话 95105568
（4）华安基金管理有限公司
咨询电话 4008850099
4、委托方及委托方信息如有变更，届时请以我行营业网点、网站的有关通知或客户交费时确认单据为准</t>
    </r>
  </si>
  <si>
    <r>
      <rPr>
        <sz val="9"/>
        <rFont val="宋体"/>
        <charset val="134"/>
        <scheme val="minor"/>
      </rPr>
      <t>1、本收费标准自2015年11月1日起执行
2、本项收费由我行向委托方收取
3、委托方信息如下：
（1）天弘基金管理有限公司
咨询电话</t>
    </r>
    <r>
      <rPr>
        <b/>
        <sz val="9"/>
        <color rgb="FFC00000"/>
        <rFont val="宋体"/>
        <charset val="134"/>
        <scheme val="minor"/>
      </rPr>
      <t xml:space="preserve"> 95046</t>
    </r>
    <r>
      <rPr>
        <sz val="9"/>
        <rFont val="宋体"/>
        <charset val="134"/>
        <scheme val="minor"/>
      </rPr>
      <t xml:space="preserve">
（2）易方达基金管理有限公司
咨询电话 4008818088
（3）博时基金管理有限公司
咨询电话 95105568
（4）华安基金管理有限公司
咨询电话 4008850099
4、委托方及委托方信息如有变更，届时请以我行营业网点、网站的有关通知或客户交费时确认单据为准</t>
    </r>
  </si>
  <si>
    <t>代理销售理财业务</t>
  </si>
  <si>
    <r>
      <rPr>
        <sz val="9"/>
        <rFont val="宋体"/>
        <charset val="134"/>
      </rPr>
      <t xml:space="preserve">1、本收费标准自2023年1月1日起执行；
2、本项收费由我行向委托方收取；
3、委托方信息如下：
（1）南银理财有限责任有限公司
咨询电话 025-83642065
（2）兴业理财有限责任公司
咨询电话 40015-95561
（3）渝农商理财有限责任公司
咨询电话 95389
（4）青银理财有限责任公司
咨询电话 400-087-9666
（5）渤银理财有限责任公司
咨询电话 022-58065617
（6）杭银理财有限责任公司
咨询电话 400-895-0999
（7）宁银理财有限责任公司
咨询电话 400-099-5574
</t>
    </r>
    <r>
      <rPr>
        <sz val="9"/>
        <color rgb="FFFF0000"/>
        <rFont val="宋体"/>
        <charset val="134"/>
      </rPr>
      <t>（8）华夏理财有限责任公司
咨询电话 400-179-5577</t>
    </r>
    <r>
      <rPr>
        <sz val="9"/>
        <rFont val="宋体"/>
        <charset val="134"/>
      </rPr>
      <t xml:space="preserve">
4、委托方及委托方信息如有变更，届时请以我行营业网点、网站的有关通知或客户交费时确认单据为准。</t>
    </r>
  </si>
  <si>
    <t>1、本收费标准自2023年1月1日起执行；
2、本项收费由我行向委托方收取；
3、委托方信息如下：
（1）南银理财有限责任有限公司
咨询电话 025-83642065
（2）兴业理财有限责任公司
咨询电话 40015-95561
（3）渝农商理财有限责任公司
咨询电话 95389
（4）青银理财有限责任公司
咨询电话 400-087-9666
（5）渤银理财有限责任公司
咨询电话 022-58065617
（6）杭银理财有限责任公司
咨询电话 400-895-0999
（7）宁银理财有限责任公司
咨询电话 400-099-5574
4、委托方及委托方信息如有变更，届时请以我行营业网点、网站的有关通知或客户交费时确认单据为准。</t>
  </si>
  <si>
    <t>与我行开展代理保险业务的委托方信息</t>
  </si>
  <si>
    <t>委托方名称</t>
  </si>
  <si>
    <t>中国人寿保险股份有限公司天津市分公司</t>
  </si>
  <si>
    <t>中国人民人寿保险股份有限公司天津市分公司</t>
  </si>
  <si>
    <t>大家人寿保险股份有限公司</t>
  </si>
  <si>
    <t>太平人寿保险有限公司天津分公司</t>
  </si>
  <si>
    <t>和谐健康保险股份有限公司</t>
  </si>
  <si>
    <t>中信保诚人寿保险有限公司天津分公司</t>
  </si>
  <si>
    <t>中国平安人寿保险股份有限公司天津分公司</t>
  </si>
  <si>
    <t>中国平安财产保险股份有限公司天津分公司</t>
  </si>
  <si>
    <t>中国人民财产保险股份有限公司天津市分公司</t>
  </si>
  <si>
    <t>渤海财产保险股份有限公司</t>
  </si>
  <si>
    <t>中国太平洋财产保险股份有限公司天津分公司</t>
  </si>
  <si>
    <t>中华联合财产保险股份有限公司天津分公司</t>
  </si>
  <si>
    <t>太平财产保险有限公司天津分公司</t>
  </si>
  <si>
    <t>安盟财产保险有限公司天津分公司</t>
  </si>
  <si>
    <t>委托方及委托方信息请以我行营业网点、网站的有关通知为准。</t>
    <phoneticPr fontId="7" type="noConversion"/>
  </si>
  <si>
    <t>服务项目</t>
    <phoneticPr fontId="7" type="noConversion"/>
  </si>
  <si>
    <t>代理保险</t>
    <phoneticPr fontId="7" type="noConversion"/>
  </si>
  <si>
    <t>服务内容</t>
    <phoneticPr fontId="7" type="noConversion"/>
  </si>
  <si>
    <t>代理销售保险产品</t>
    <phoneticPr fontId="7" type="noConversion"/>
  </si>
  <si>
    <t>收费</t>
    <phoneticPr fontId="7" type="noConversion"/>
  </si>
  <si>
    <t>本项收费由我行向委托方收取。在双方协商的基础上，以本行与委托方签订的协议为准。</t>
    <phoneticPr fontId="7" type="noConversion"/>
  </si>
  <si>
    <t>咨询（投诉）电话</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</si>
</sst>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color theme="1"/>
      <name val="宋体"/>
      <charset val="134"/>
      <scheme val="minor"/>
    </font>
    <font>
      <sz val="11"/>
      <name val="华文楷体"/>
      <charset val="134"/>
    </font>
    <font>
      <b/>
      <sz val="14"/>
      <name val="华文楷体"/>
      <charset val="134"/>
    </font>
    <font>
      <b/>
      <sz val="11"/>
      <name val="华文楷体"/>
      <charset val="134"/>
    </font>
    <font>
      <sz val="11"/>
      <color rgb="FFFF0000"/>
      <name val="华文楷体"/>
      <charset val="134"/>
    </font>
    <font>
      <sz val="9"/>
      <color theme="1"/>
      <name val="宋体"/>
      <charset val="134"/>
    </font>
    <font>
      <sz val="9"/>
      <color theme="1"/>
      <name val="宋体"/>
      <charset val="134"/>
      <scheme val="minor"/>
    </font>
    <font>
      <sz val="9"/>
      <name val="宋体"/>
      <charset val="134"/>
      <scheme val="minor"/>
    </font>
    <font>
      <sz val="9"/>
      <name val="宋体"/>
      <charset val="134"/>
    </font>
    <font>
      <sz val="9"/>
      <color rgb="FFFF0000"/>
      <name val="宋体"/>
      <charset val="134"/>
      <scheme val="minor"/>
    </font>
    <font>
      <b/>
      <sz val="10"/>
      <name val="宋体"/>
      <charset val="134"/>
      <scheme val="minor"/>
    </font>
    <font>
      <b/>
      <sz val="11"/>
      <name val="宋体"/>
      <charset val="134"/>
      <scheme val="minor"/>
    </font>
    <font>
      <sz val="9"/>
      <color rgb="FFFF0000"/>
      <name val="宋体"/>
      <charset val="134"/>
    </font>
    <font>
      <sz val="11"/>
      <name val="宋体"/>
      <charset val="134"/>
    </font>
    <font>
      <sz val="11"/>
      <color theme="1"/>
      <name val="华文楷体"/>
      <charset val="134"/>
    </font>
    <font>
      <b/>
      <sz val="18"/>
      <color theme="1"/>
      <name val="宋体"/>
      <charset val="134"/>
      <scheme val="minor"/>
    </font>
    <font>
      <b/>
      <sz val="11"/>
      <color theme="1"/>
      <name val="华文楷体"/>
      <charset val="134"/>
    </font>
    <font>
      <b/>
      <sz val="11"/>
      <color rgb="FFFF0000"/>
      <name val="华文楷体"/>
      <charset val="134"/>
    </font>
    <font>
      <sz val="18"/>
      <color theme="1"/>
      <name val="宋体"/>
      <charset val="134"/>
      <scheme val="minor"/>
    </font>
    <font>
      <b/>
      <sz val="14"/>
      <color theme="1"/>
      <name val="华文楷体"/>
      <charset val="134"/>
    </font>
    <font>
      <sz val="11"/>
      <color theme="1"/>
      <name val="宋体"/>
      <charset val="134"/>
      <scheme val="minor"/>
    </font>
    <font>
      <sz val="11"/>
      <color indexed="8"/>
      <name val="宋体"/>
      <charset val="134"/>
    </font>
    <font>
      <sz val="12"/>
      <name val="宋体"/>
      <charset val="134"/>
    </font>
    <font>
      <sz val="9"/>
      <color rgb="FFC00000"/>
      <name val="宋体"/>
      <charset val="134"/>
    </font>
    <font>
      <sz val="9"/>
      <color rgb="FFC00000"/>
      <name val="宋体"/>
      <charset val="134"/>
      <scheme val="minor"/>
    </font>
    <font>
      <b/>
      <sz val="9"/>
      <color rgb="FFC00000"/>
      <name val="宋体"/>
      <charset val="134"/>
      <scheme val="minor"/>
    </font>
    <font>
      <sz val="11"/>
      <color rgb="FFFF0000"/>
      <name val="宋体"/>
      <charset val="134"/>
    </font>
    <font>
      <b/>
      <sz val="14"/>
      <color rgb="FFFF0000"/>
      <name val="宋体"/>
      <charset val="134"/>
      <scheme val="minor"/>
    </font>
    <font>
      <sz val="9"/>
      <name val="宋体"/>
      <family val="3"/>
      <charset val="134"/>
      <scheme val="minor"/>
    </font>
    <font>
      <sz val="11"/>
      <name val="华文楷体"/>
      <family val="3"/>
      <charset val="134"/>
    </font>
    <font>
      <b/>
      <sz val="11"/>
      <name val="华文楷体"/>
      <family val="3"/>
      <charset val="134"/>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theme="7" tint="0.79995117038483843"/>
        <bgColor indexed="64"/>
      </patternFill>
    </fill>
    <fill>
      <patternFill patternType="solid">
        <fgColor theme="4" tint="0.79995117038483843"/>
        <bgColor indexed="64"/>
      </patternFill>
    </fill>
  </fills>
  <borders count="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s>
  <cellStyleXfs count="19">
    <xf numFmtId="0" fontId="0" fillId="0" borderId="0">
      <alignment vertical="center"/>
    </xf>
    <xf numFmtId="0" fontId="20" fillId="0" borderId="0"/>
    <xf numFmtId="0" fontId="20" fillId="0" borderId="0"/>
    <xf numFmtId="0" fontId="21" fillId="0" borderId="0">
      <alignment vertical="center"/>
    </xf>
    <xf numFmtId="0" fontId="21" fillId="0" borderId="0">
      <alignment vertical="center"/>
    </xf>
    <xf numFmtId="0" fontId="20" fillId="0" borderId="0"/>
    <xf numFmtId="0" fontId="20" fillId="0" borderId="0"/>
    <xf numFmtId="0" fontId="20" fillId="0" borderId="0">
      <alignment vertical="center"/>
    </xf>
    <xf numFmtId="0" fontId="20" fillId="0" borderId="0">
      <alignment vertical="center"/>
    </xf>
    <xf numFmtId="0" fontId="20" fillId="0" borderId="0"/>
    <xf numFmtId="0" fontId="20" fillId="0" borderId="0"/>
    <xf numFmtId="0" fontId="20" fillId="0" borderId="0">
      <alignment vertical="center"/>
    </xf>
    <xf numFmtId="0" fontId="20" fillId="0" borderId="0"/>
    <xf numFmtId="0" fontId="20" fillId="0" borderId="0"/>
    <xf numFmtId="0" fontId="20" fillId="0" borderId="0"/>
    <xf numFmtId="0" fontId="20" fillId="0" borderId="0"/>
    <xf numFmtId="0" fontId="20" fillId="0" borderId="0"/>
    <xf numFmtId="0" fontId="22" fillId="0" borderId="0"/>
    <xf numFmtId="0" fontId="22" fillId="0" borderId="0"/>
  </cellStyleXfs>
  <cellXfs count="178">
    <xf numFmtId="0" fontId="0" fillId="0" borderId="0" xfId="0">
      <alignment vertical="center"/>
    </xf>
    <xf numFmtId="0" fontId="1" fillId="0" borderId="0" xfId="6" applyFont="1" applyFill="1"/>
    <xf numFmtId="0" fontId="3" fillId="0" borderId="2" xfId="6" applyFont="1" applyFill="1" applyBorder="1" applyAlignment="1">
      <alignment horizontal="center" vertical="center" wrapText="1"/>
    </xf>
    <xf numFmtId="0" fontId="3" fillId="0" borderId="3" xfId="6" applyFont="1" applyFill="1" applyBorder="1" applyAlignment="1">
      <alignment horizontal="center" vertical="center" wrapText="1"/>
    </xf>
    <xf numFmtId="0" fontId="1" fillId="0" borderId="2" xfId="6" applyFont="1" applyFill="1" applyBorder="1" applyAlignment="1">
      <alignment horizontal="left" vertical="center" wrapText="1"/>
    </xf>
    <xf numFmtId="0" fontId="1" fillId="0" borderId="2" xfId="6" applyFont="1" applyFill="1" applyBorder="1" applyAlignment="1">
      <alignment horizontal="center" vertical="center" wrapText="1"/>
    </xf>
    <xf numFmtId="0" fontId="1" fillId="2" borderId="2" xfId="6" applyFont="1" applyFill="1" applyBorder="1" applyAlignment="1">
      <alignment horizontal="left" vertical="center" wrapText="1"/>
    </xf>
    <xf numFmtId="0" fontId="1" fillId="2" borderId="2" xfId="6" applyFont="1" applyFill="1" applyBorder="1" applyAlignment="1">
      <alignment horizontal="center" vertical="center" wrapText="1"/>
    </xf>
    <xf numFmtId="0" fontId="7" fillId="0" borderId="0" xfId="14" applyFont="1" applyFill="1" applyAlignment="1"/>
    <xf numFmtId="0" fontId="10" fillId="0" borderId="2" xfId="14" applyFont="1" applyFill="1" applyBorder="1" applyAlignment="1">
      <alignment horizontal="center" vertical="center"/>
    </xf>
    <xf numFmtId="0" fontId="10" fillId="0" borderId="2" xfId="14" applyFont="1" applyFill="1" applyBorder="1" applyAlignment="1">
      <alignment horizontal="center" vertical="center" wrapText="1"/>
    </xf>
    <xf numFmtId="0" fontId="8" fillId="0" borderId="2" xfId="0" applyNumberFormat="1" applyFont="1" applyFill="1" applyBorder="1" applyAlignment="1" applyProtection="1">
      <alignment horizontal="center" vertical="center"/>
    </xf>
    <xf numFmtId="0" fontId="8" fillId="0" borderId="2" xfId="0" applyNumberFormat="1" applyFont="1" applyFill="1" applyBorder="1" applyAlignment="1" applyProtection="1">
      <alignment horizontal="left" vertical="center" wrapText="1"/>
    </xf>
    <xf numFmtId="0" fontId="8" fillId="0" borderId="2" xfId="0" applyNumberFormat="1" applyFont="1" applyFill="1" applyBorder="1" applyAlignment="1" applyProtection="1">
      <alignment horizontal="center" vertical="center" wrapText="1"/>
    </xf>
    <xf numFmtId="0" fontId="7" fillId="2" borderId="2" xfId="14" applyFont="1" applyFill="1" applyBorder="1" applyAlignment="1">
      <alignment horizontal="center" vertical="center" wrapText="1"/>
    </xf>
    <xf numFmtId="0" fontId="7" fillId="0" borderId="2" xfId="14" applyFont="1" applyFill="1" applyBorder="1" applyAlignment="1">
      <alignment horizontal="center" vertical="center"/>
    </xf>
    <xf numFmtId="0" fontId="7" fillId="2" borderId="2" xfId="14" applyFont="1" applyFill="1" applyBorder="1" applyAlignment="1">
      <alignment horizontal="center" vertical="center"/>
    </xf>
    <xf numFmtId="0" fontId="8" fillId="0" borderId="2" xfId="0" applyNumberFormat="1" applyFont="1" applyFill="1" applyBorder="1" applyAlignment="1" applyProtection="1">
      <alignment vertical="center" wrapText="1"/>
    </xf>
    <xf numFmtId="0" fontId="7" fillId="2" borderId="2" xfId="16" applyFont="1" applyFill="1" applyBorder="1" applyAlignment="1">
      <alignment horizontal="center" vertical="center"/>
    </xf>
    <xf numFmtId="0" fontId="7" fillId="2" borderId="2" xfId="16" applyFont="1" applyFill="1" applyBorder="1" applyAlignment="1">
      <alignment horizontal="left" vertical="center" wrapText="1"/>
    </xf>
    <xf numFmtId="0" fontId="7" fillId="2" borderId="2" xfId="16" applyFont="1" applyFill="1" applyBorder="1" applyAlignment="1">
      <alignment horizontal="center" vertical="center" wrapText="1"/>
    </xf>
    <xf numFmtId="0" fontId="7" fillId="0" borderId="2" xfId="14" applyFont="1" applyFill="1" applyBorder="1" applyAlignment="1">
      <alignment horizontal="left" vertical="center" wrapText="1"/>
    </xf>
    <xf numFmtId="0" fontId="7" fillId="0" borderId="2" xfId="14" applyFont="1" applyFill="1" applyBorder="1" applyAlignment="1">
      <alignment horizontal="center" vertical="center" wrapText="1"/>
    </xf>
    <xf numFmtId="0" fontId="7" fillId="0" borderId="2" xfId="14" applyFont="1" applyFill="1" applyBorder="1" applyAlignment="1">
      <alignment vertical="center" wrapText="1"/>
    </xf>
    <xf numFmtId="0" fontId="7" fillId="0" borderId="2" xfId="16" applyFont="1" applyFill="1" applyBorder="1" applyAlignment="1">
      <alignment horizontal="center" vertical="center"/>
    </xf>
    <xf numFmtId="0" fontId="7" fillId="0" borderId="2" xfId="16" applyFont="1" applyFill="1" applyBorder="1" applyAlignment="1">
      <alignment horizontal="left" vertical="center" wrapText="1"/>
    </xf>
    <xf numFmtId="0" fontId="7" fillId="0" borderId="2" xfId="16" applyFont="1" applyFill="1" applyBorder="1" applyAlignment="1">
      <alignment horizontal="center" vertical="center" wrapText="1"/>
    </xf>
    <xf numFmtId="0" fontId="7" fillId="0" borderId="2" xfId="16" applyFont="1" applyFill="1" applyBorder="1" applyAlignment="1">
      <alignment vertical="center" wrapText="1"/>
    </xf>
    <xf numFmtId="0" fontId="8" fillId="4" borderId="2" xfId="0" applyNumberFormat="1" applyFont="1" applyFill="1" applyBorder="1" applyAlignment="1" applyProtection="1">
      <alignment horizontal="left" vertical="center" wrapText="1"/>
    </xf>
    <xf numFmtId="0" fontId="7" fillId="2" borderId="2" xfId="1" applyFont="1" applyFill="1" applyBorder="1" applyAlignment="1">
      <alignment horizontal="left" vertical="center" wrapText="1"/>
    </xf>
    <xf numFmtId="0" fontId="7" fillId="2" borderId="2" xfId="1" applyFont="1" applyFill="1" applyBorder="1" applyAlignment="1">
      <alignment horizontal="center" vertical="center" wrapText="1"/>
    </xf>
    <xf numFmtId="0" fontId="7" fillId="0" borderId="2" xfId="1" applyFont="1" applyFill="1" applyBorder="1" applyAlignment="1">
      <alignment vertical="center" wrapText="1"/>
    </xf>
    <xf numFmtId="0" fontId="7" fillId="0" borderId="2" xfId="1" applyFont="1" applyFill="1" applyBorder="1" applyAlignment="1">
      <alignment horizontal="left" vertical="center" wrapText="1"/>
    </xf>
    <xf numFmtId="0" fontId="7" fillId="0" borderId="2" xfId="1" applyFont="1" applyFill="1" applyBorder="1" applyAlignment="1">
      <alignment horizontal="center" vertical="center" wrapText="1"/>
    </xf>
    <xf numFmtId="0" fontId="11" fillId="2" borderId="2" xfId="14" applyFont="1" applyFill="1" applyBorder="1" applyAlignment="1">
      <alignment horizontal="center" vertical="center" wrapText="1"/>
    </xf>
    <xf numFmtId="0" fontId="7" fillId="0" borderId="2" xfId="14" applyFont="1" applyBorder="1" applyAlignment="1">
      <alignment horizontal="center" vertical="center" wrapText="1"/>
    </xf>
    <xf numFmtId="0" fontId="8" fillId="0" borderId="2" xfId="0" applyFont="1" applyFill="1" applyBorder="1" applyAlignment="1" applyProtection="1">
      <alignment vertical="center" wrapText="1"/>
    </xf>
    <xf numFmtId="0" fontId="7" fillId="2" borderId="2" xfId="12" applyFont="1" applyFill="1" applyBorder="1" applyAlignment="1">
      <alignment horizontal="center" vertical="center" wrapText="1"/>
    </xf>
    <xf numFmtId="0" fontId="8" fillId="0" borderId="2" xfId="16" applyFont="1" applyFill="1" applyBorder="1" applyAlignment="1">
      <alignment vertical="center" wrapText="1"/>
    </xf>
    <xf numFmtId="10" fontId="8" fillId="0" borderId="2" xfId="0" applyNumberFormat="1" applyFont="1" applyFill="1" applyBorder="1" applyAlignment="1" applyProtection="1">
      <alignment horizontal="left" vertical="center" wrapText="1"/>
    </xf>
    <xf numFmtId="0" fontId="7" fillId="0" borderId="2" xfId="8" applyFont="1" applyFill="1" applyBorder="1" applyAlignment="1">
      <alignment horizontal="left" vertical="center" wrapText="1"/>
    </xf>
    <xf numFmtId="0" fontId="7" fillId="0" borderId="2" xfId="14" applyFont="1" applyBorder="1" applyAlignment="1">
      <alignment horizontal="center" vertical="center"/>
    </xf>
    <xf numFmtId="0" fontId="7" fillId="0" borderId="2" xfId="8"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5" borderId="2" xfId="14" applyFont="1" applyFill="1" applyBorder="1" applyAlignment="1">
      <alignment horizontal="left" vertical="center" wrapText="1"/>
    </xf>
    <xf numFmtId="0" fontId="8" fillId="5" borderId="2" xfId="0" applyNumberFormat="1" applyFont="1" applyFill="1" applyBorder="1" applyAlignment="1" applyProtection="1">
      <alignment horizontal="left" vertical="center" wrapText="1"/>
    </xf>
    <xf numFmtId="0" fontId="0" fillId="0" borderId="0" xfId="0" applyAlignment="1">
      <alignment horizontal="center" vertical="center"/>
    </xf>
    <xf numFmtId="0" fontId="0" fillId="0" borderId="0" xfId="0" applyFont="1" applyAlignment="1">
      <alignment horizontal="center" vertical="center"/>
    </xf>
    <xf numFmtId="0" fontId="0" fillId="0" borderId="2" xfId="0" applyFont="1" applyBorder="1" applyAlignment="1">
      <alignment horizontal="center" vertical="center"/>
    </xf>
    <xf numFmtId="0" fontId="7" fillId="2" borderId="2" xfId="12" applyFont="1" applyFill="1" applyBorder="1" applyAlignment="1">
      <alignment horizontal="left" vertical="center" wrapText="1"/>
    </xf>
    <xf numFmtId="0" fontId="8" fillId="0" borderId="2" xfId="0" applyFont="1" applyBorder="1" applyAlignment="1">
      <alignment horizontal="center" vertical="center" wrapText="1"/>
    </xf>
    <xf numFmtId="0" fontId="7" fillId="2" borderId="2" xfId="16" applyFont="1" applyFill="1" applyBorder="1" applyAlignment="1">
      <alignment horizontal="left" vertical="center"/>
    </xf>
    <xf numFmtId="0" fontId="8" fillId="5" borderId="2" xfId="0" applyNumberFormat="1" applyFont="1" applyFill="1" applyBorder="1" applyAlignment="1" applyProtection="1">
      <alignment vertical="center" wrapText="1"/>
    </xf>
    <xf numFmtId="0" fontId="13" fillId="6" borderId="2" xfId="0" applyNumberFormat="1" applyFont="1" applyFill="1" applyBorder="1" applyAlignment="1" applyProtection="1">
      <alignment horizontal="left" vertical="center" wrapText="1"/>
    </xf>
    <xf numFmtId="0" fontId="0" fillId="0" borderId="2" xfId="0" applyFont="1" applyBorder="1">
      <alignment vertical="center"/>
    </xf>
    <xf numFmtId="0" fontId="16" fillId="0" borderId="2" xfId="0" applyFont="1" applyBorder="1" applyAlignment="1">
      <alignment horizontal="center" vertical="center"/>
    </xf>
    <xf numFmtId="0" fontId="17" fillId="0" borderId="2" xfId="0" applyFont="1" applyBorder="1" applyAlignment="1">
      <alignment horizontal="center" vertical="center"/>
    </xf>
    <xf numFmtId="0" fontId="14" fillId="0" borderId="2" xfId="0" applyFont="1" applyBorder="1" applyAlignment="1">
      <alignment vertical="center" wrapText="1"/>
    </xf>
    <xf numFmtId="0" fontId="4" fillId="0" borderId="2" xfId="0" applyFont="1" applyBorder="1" applyAlignment="1">
      <alignment vertical="center" wrapText="1"/>
    </xf>
    <xf numFmtId="0" fontId="3" fillId="0" borderId="2" xfId="14" applyFont="1" applyFill="1" applyBorder="1" applyAlignment="1">
      <alignment horizontal="center" vertical="center" wrapText="1"/>
    </xf>
    <xf numFmtId="0" fontId="14" fillId="0" borderId="2" xfId="0" applyFont="1" applyBorder="1" applyAlignment="1">
      <alignment horizontal="center" vertical="center"/>
    </xf>
    <xf numFmtId="0" fontId="14" fillId="0" borderId="2" xfId="0" applyFont="1" applyBorder="1" applyAlignment="1">
      <alignment horizontal="left" vertical="center" wrapText="1"/>
    </xf>
    <xf numFmtId="0" fontId="14" fillId="0" borderId="2" xfId="0" applyFont="1" applyBorder="1">
      <alignment vertical="center"/>
    </xf>
    <xf numFmtId="57" fontId="14" fillId="0" borderId="2" xfId="0" applyNumberFormat="1" applyFont="1" applyBorder="1" applyAlignment="1">
      <alignment horizontal="center" vertical="center"/>
    </xf>
    <xf numFmtId="0" fontId="1" fillId="0" borderId="8" xfId="14" applyFont="1" applyFill="1" applyBorder="1" applyAlignment="1">
      <alignment horizontal="center" vertical="center" wrapText="1"/>
    </xf>
    <xf numFmtId="0" fontId="14" fillId="3" borderId="2" xfId="0" applyFont="1" applyFill="1" applyBorder="1" applyAlignment="1">
      <alignment horizontal="center" vertical="center"/>
    </xf>
    <xf numFmtId="0" fontId="14" fillId="0" borderId="2" xfId="0" applyFont="1" applyBorder="1" applyAlignment="1">
      <alignment horizontal="center" vertical="center" wrapText="1"/>
    </xf>
    <xf numFmtId="0" fontId="1" fillId="0" borderId="2" xfId="14" applyFont="1" applyFill="1" applyBorder="1" applyAlignment="1">
      <alignment horizontal="center" vertical="center" wrapText="1"/>
    </xf>
    <xf numFmtId="0" fontId="14" fillId="3" borderId="2" xfId="0" applyFont="1" applyFill="1" applyBorder="1" applyAlignment="1">
      <alignment horizontal="center" vertical="center" wrapText="1"/>
    </xf>
    <xf numFmtId="0" fontId="1" fillId="0" borderId="2" xfId="14" applyFont="1" applyFill="1" applyBorder="1" applyAlignment="1">
      <alignment horizontal="left" vertical="center" wrapText="1"/>
    </xf>
    <xf numFmtId="0" fontId="30" fillId="0" borderId="2" xfId="6" applyFont="1" applyFill="1" applyBorder="1" applyAlignment="1">
      <alignment horizontal="center" vertical="center" wrapText="1"/>
    </xf>
    <xf numFmtId="0" fontId="18" fillId="0" borderId="1" xfId="0" applyFont="1" applyBorder="1" applyAlignment="1">
      <alignment horizontal="center" vertical="center"/>
    </xf>
    <xf numFmtId="0" fontId="19" fillId="0" borderId="6" xfId="0" applyFont="1" applyBorder="1" applyAlignment="1">
      <alignment horizontal="left" vertical="center"/>
    </xf>
    <xf numFmtId="0" fontId="19" fillId="0" borderId="7" xfId="0" applyFont="1" applyBorder="1" applyAlignment="1">
      <alignment horizontal="left" vertical="center"/>
    </xf>
    <xf numFmtId="0" fontId="19" fillId="0" borderId="3" xfId="0" applyFont="1" applyBorder="1" applyAlignment="1">
      <alignment horizontal="left" vertical="center"/>
    </xf>
    <xf numFmtId="0" fontId="16" fillId="0" borderId="2" xfId="0" applyFont="1" applyBorder="1" applyAlignment="1">
      <alignment horizontal="center" vertical="center"/>
    </xf>
    <xf numFmtId="0" fontId="14" fillId="0" borderId="2" xfId="0" applyFont="1" applyBorder="1" applyAlignment="1">
      <alignment horizontal="left" vertical="center" wrapText="1"/>
    </xf>
    <xf numFmtId="0" fontId="14" fillId="0" borderId="0" xfId="0" applyFont="1" applyAlignment="1">
      <alignment horizontal="left" vertical="center" wrapText="1"/>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3" xfId="0" applyFont="1" applyBorder="1" applyAlignment="1">
      <alignment horizontal="center" vertical="center"/>
    </xf>
    <xf numFmtId="0" fontId="14" fillId="0" borderId="8" xfId="0" applyFont="1" applyBorder="1" applyAlignment="1">
      <alignment horizontal="center" vertical="center"/>
    </xf>
    <xf numFmtId="0" fontId="14" fillId="0" borderId="4" xfId="0" applyFont="1" applyBorder="1" applyAlignment="1">
      <alignment horizontal="center" vertical="center"/>
    </xf>
    <xf numFmtId="0" fontId="1" fillId="0" borderId="8" xfId="14" applyFont="1" applyFill="1" applyBorder="1" applyAlignment="1">
      <alignment horizontal="center" vertical="center" wrapText="1"/>
    </xf>
    <xf numFmtId="0" fontId="1" fillId="0" borderId="5" xfId="14" applyFont="1" applyFill="1" applyBorder="1" applyAlignment="1">
      <alignment horizontal="center" vertical="center" wrapText="1"/>
    </xf>
    <xf numFmtId="0" fontId="1" fillId="0" borderId="8" xfId="0" applyFont="1" applyBorder="1" applyAlignment="1">
      <alignment horizontal="left" vertical="center" wrapText="1"/>
    </xf>
    <xf numFmtId="0" fontId="1" fillId="0" borderId="4" xfId="0" applyFont="1" applyBorder="1" applyAlignment="1">
      <alignment horizontal="left" vertical="center"/>
    </xf>
    <xf numFmtId="0" fontId="14" fillId="0" borderId="8" xfId="0" applyFont="1" applyBorder="1" applyAlignment="1">
      <alignment horizontal="left" vertical="center" wrapText="1"/>
    </xf>
    <xf numFmtId="0" fontId="14" fillId="0" borderId="4" xfId="0" applyFont="1" applyBorder="1" applyAlignment="1">
      <alignment horizontal="left" vertical="center" wrapText="1"/>
    </xf>
    <xf numFmtId="0" fontId="1" fillId="0" borderId="4" xfId="0" applyFont="1" applyBorder="1" applyAlignment="1">
      <alignment horizontal="left" vertical="center" wrapText="1"/>
    </xf>
    <xf numFmtId="0" fontId="14" fillId="0" borderId="8" xfId="0" applyFont="1" applyBorder="1" applyAlignment="1">
      <alignment horizontal="left" vertical="center"/>
    </xf>
    <xf numFmtId="0" fontId="14" fillId="0" borderId="5" xfId="0" applyFont="1" applyBorder="1" applyAlignment="1">
      <alignment horizontal="left" vertical="center"/>
    </xf>
    <xf numFmtId="0" fontId="14" fillId="0" borderId="4" xfId="0" applyFont="1" applyBorder="1" applyAlignment="1">
      <alignment horizontal="left" vertical="center"/>
    </xf>
    <xf numFmtId="0" fontId="14" fillId="0" borderId="0" xfId="0" applyFont="1" applyAlignment="1">
      <alignment horizontal="left" vertical="center"/>
    </xf>
    <xf numFmtId="0" fontId="14" fillId="0" borderId="6" xfId="0" applyFont="1" applyBorder="1" applyAlignment="1">
      <alignment horizontal="left" vertical="center" wrapText="1"/>
    </xf>
    <xf numFmtId="0" fontId="14" fillId="0" borderId="3" xfId="0" applyFont="1" applyBorder="1" applyAlignment="1">
      <alignment horizontal="left" vertical="center" wrapText="1"/>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16" fillId="0" borderId="3" xfId="0" applyFont="1" applyBorder="1" applyAlignment="1">
      <alignment horizontal="center" vertical="center"/>
    </xf>
    <xf numFmtId="0" fontId="3" fillId="0" borderId="8" xfId="14" applyFont="1" applyFill="1" applyBorder="1" applyAlignment="1">
      <alignment horizontal="center" vertical="center" wrapText="1"/>
    </xf>
    <xf numFmtId="0" fontId="3" fillId="0" borderId="5" xfId="14" applyFont="1" applyFill="1" applyBorder="1" applyAlignment="1">
      <alignment horizontal="center" vertical="center" wrapText="1"/>
    </xf>
    <xf numFmtId="0" fontId="14" fillId="0" borderId="5" xfId="0" applyFont="1" applyBorder="1" applyAlignment="1">
      <alignment horizontal="left" vertical="center" wrapText="1"/>
    </xf>
    <xf numFmtId="0" fontId="15" fillId="0" borderId="0" xfId="0" applyFont="1" applyAlignment="1">
      <alignment horizontal="center" vertical="center"/>
    </xf>
    <xf numFmtId="0" fontId="10" fillId="0" borderId="2" xfId="14" applyFont="1" applyFill="1" applyBorder="1" applyAlignment="1">
      <alignment horizontal="center" vertical="center" wrapText="1"/>
    </xf>
    <xf numFmtId="0" fontId="7" fillId="0" borderId="6" xfId="14" applyFont="1" applyFill="1" applyBorder="1" applyAlignment="1">
      <alignment vertical="center" wrapText="1"/>
    </xf>
    <xf numFmtId="0" fontId="7" fillId="0" borderId="7" xfId="14" applyFont="1" applyFill="1" applyBorder="1" applyAlignment="1">
      <alignment vertical="center" wrapText="1"/>
    </xf>
    <xf numFmtId="0" fontId="7" fillId="0" borderId="3" xfId="14" applyFont="1" applyFill="1" applyBorder="1" applyAlignment="1">
      <alignment vertical="center" wrapText="1"/>
    </xf>
    <xf numFmtId="0" fontId="7" fillId="0" borderId="2" xfId="14" applyFont="1" applyFill="1" applyBorder="1" applyAlignment="1">
      <alignment vertical="center" wrapText="1"/>
    </xf>
    <xf numFmtId="0" fontId="7" fillId="0" borderId="6" xfId="16" applyFont="1" applyFill="1" applyBorder="1" applyAlignment="1">
      <alignment vertical="center" wrapText="1"/>
    </xf>
    <xf numFmtId="0" fontId="7" fillId="0" borderId="7" xfId="16" applyFont="1" applyFill="1" applyBorder="1" applyAlignment="1">
      <alignment vertical="center" wrapText="1"/>
    </xf>
    <xf numFmtId="0" fontId="7" fillId="0" borderId="3" xfId="16" applyFont="1" applyFill="1" applyBorder="1" applyAlignment="1">
      <alignment vertical="center" wrapText="1"/>
    </xf>
    <xf numFmtId="0" fontId="7" fillId="0" borderId="2" xfId="14" applyFont="1" applyFill="1" applyBorder="1" applyAlignment="1">
      <alignment horizontal="center" vertical="center" wrapText="1"/>
    </xf>
    <xf numFmtId="0" fontId="7" fillId="0" borderId="8" xfId="14" applyFont="1" applyFill="1" applyBorder="1" applyAlignment="1">
      <alignment horizontal="center" vertical="center" wrapText="1"/>
    </xf>
    <xf numFmtId="0" fontId="7" fillId="0" borderId="4" xfId="14" applyFont="1" applyFill="1" applyBorder="1" applyAlignment="1">
      <alignment horizontal="center" vertical="center" wrapText="1"/>
    </xf>
    <xf numFmtId="0" fontId="8" fillId="0" borderId="2" xfId="0" applyFont="1" applyBorder="1" applyAlignment="1">
      <alignment horizontal="center" vertical="center" wrapText="1"/>
    </xf>
    <xf numFmtId="0" fontId="7" fillId="0" borderId="2" xfId="16" applyFont="1" applyFill="1" applyBorder="1" applyAlignment="1">
      <alignment vertical="center" wrapText="1"/>
    </xf>
    <xf numFmtId="0" fontId="8" fillId="0" borderId="6" xfId="0" applyNumberFormat="1" applyFont="1" applyFill="1" applyBorder="1" applyAlignment="1" applyProtection="1">
      <alignment vertical="center" wrapText="1"/>
    </xf>
    <xf numFmtId="0" fontId="8" fillId="0" borderId="7" xfId="0" applyNumberFormat="1" applyFont="1" applyFill="1" applyBorder="1" applyAlignment="1" applyProtection="1">
      <alignment vertical="center" wrapText="1"/>
    </xf>
    <xf numFmtId="0" fontId="8" fillId="0" borderId="3" xfId="0" applyNumberFormat="1" applyFont="1" applyFill="1" applyBorder="1" applyAlignment="1" applyProtection="1">
      <alignment vertical="center" wrapText="1"/>
    </xf>
    <xf numFmtId="0" fontId="7" fillId="2" borderId="2" xfId="16" applyFont="1" applyFill="1" applyBorder="1" applyAlignment="1">
      <alignment vertical="center" wrapText="1"/>
    </xf>
    <xf numFmtId="0" fontId="7" fillId="2" borderId="2" xfId="12" applyFont="1" applyFill="1" applyBorder="1" applyAlignment="1">
      <alignment horizontal="left" vertical="center" wrapText="1"/>
    </xf>
    <xf numFmtId="0" fontId="7" fillId="2" borderId="2" xfId="16" applyFont="1" applyFill="1" applyBorder="1" applyAlignment="1">
      <alignment horizontal="left" vertical="center" wrapText="1"/>
    </xf>
    <xf numFmtId="0" fontId="7" fillId="2" borderId="2" xfId="1" applyFont="1" applyFill="1" applyBorder="1" applyAlignment="1">
      <alignment vertical="center" wrapText="1"/>
    </xf>
    <xf numFmtId="0" fontId="7" fillId="0" borderId="2" xfId="1" applyFont="1" applyFill="1" applyBorder="1" applyAlignment="1">
      <alignment vertical="center" wrapText="1"/>
    </xf>
    <xf numFmtId="0" fontId="7" fillId="0" borderId="2" xfId="16" applyFont="1" applyFill="1" applyBorder="1" applyAlignment="1">
      <alignment horizontal="left" vertical="center" wrapText="1"/>
    </xf>
    <xf numFmtId="0" fontId="7" fillId="0" borderId="6" xfId="16" applyFont="1" applyFill="1" applyBorder="1" applyAlignment="1">
      <alignment horizontal="center" vertical="center" wrapText="1"/>
    </xf>
    <xf numFmtId="0" fontId="7" fillId="0" borderId="7" xfId="16" applyFont="1" applyFill="1" applyBorder="1" applyAlignment="1">
      <alignment horizontal="center" vertical="center" wrapText="1"/>
    </xf>
    <xf numFmtId="0" fontId="7" fillId="0" borderId="3" xfId="16" applyFont="1" applyFill="1" applyBorder="1" applyAlignment="1">
      <alignment horizontal="center" vertical="center" wrapText="1"/>
    </xf>
    <xf numFmtId="0" fontId="7" fillId="0" borderId="2" xfId="8" applyFont="1" applyFill="1" applyBorder="1" applyAlignment="1">
      <alignment horizontal="left" vertical="center" wrapText="1"/>
    </xf>
    <xf numFmtId="0" fontId="7" fillId="0" borderId="6" xfId="14" applyFont="1" applyFill="1" applyBorder="1" applyAlignment="1">
      <alignment vertical="center"/>
    </xf>
    <xf numFmtId="0" fontId="7" fillId="0" borderId="7" xfId="14" applyFont="1" applyFill="1" applyBorder="1" applyAlignment="1">
      <alignment vertical="center"/>
    </xf>
    <xf numFmtId="0" fontId="7" fillId="0" borderId="3" xfId="14" applyFont="1" applyFill="1" applyBorder="1" applyAlignment="1">
      <alignment vertical="center"/>
    </xf>
    <xf numFmtId="0" fontId="8" fillId="0" borderId="6" xfId="0" applyNumberFormat="1" applyFont="1" applyFill="1" applyBorder="1" applyAlignment="1" applyProtection="1">
      <alignment horizontal="left" vertical="center" wrapText="1"/>
    </xf>
    <xf numFmtId="0" fontId="8" fillId="0" borderId="7" xfId="0" applyNumberFormat="1" applyFont="1" applyFill="1" applyBorder="1" applyAlignment="1" applyProtection="1">
      <alignment horizontal="left" vertical="center" wrapText="1"/>
    </xf>
    <xf numFmtId="0" fontId="8" fillId="0" borderId="3" xfId="0" applyNumberFormat="1" applyFont="1" applyFill="1" applyBorder="1" applyAlignment="1" applyProtection="1">
      <alignment horizontal="left" vertical="center" wrapText="1"/>
    </xf>
    <xf numFmtId="0" fontId="0" fillId="0" borderId="8" xfId="0" applyFont="1" applyBorder="1" applyAlignment="1">
      <alignment horizontal="center" vertical="center" wrapText="1"/>
    </xf>
    <xf numFmtId="0" fontId="0" fillId="0" borderId="5" xfId="0" applyFont="1" applyBorder="1" applyAlignment="1">
      <alignment horizontal="center" vertical="center" wrapText="1"/>
    </xf>
    <xf numFmtId="0" fontId="0" fillId="0" borderId="4" xfId="0" applyFont="1" applyBorder="1" applyAlignment="1">
      <alignment horizontal="center" vertical="center" wrapText="1"/>
    </xf>
    <xf numFmtId="0" fontId="0" fillId="0" borderId="8" xfId="0" applyFont="1" applyBorder="1" applyAlignment="1">
      <alignment horizontal="center" vertical="center"/>
    </xf>
    <xf numFmtId="0" fontId="0" fillId="0" borderId="5" xfId="0" applyFont="1" applyBorder="1" applyAlignment="1">
      <alignment horizontal="center" vertical="center"/>
    </xf>
    <xf numFmtId="0" fontId="0" fillId="0" borderId="4" xfId="0" applyFont="1" applyBorder="1" applyAlignment="1">
      <alignment horizontal="center" vertical="center"/>
    </xf>
    <xf numFmtId="0" fontId="7" fillId="0" borderId="2" xfId="14" applyFont="1" applyFill="1" applyBorder="1" applyAlignment="1">
      <alignment horizontal="center" vertical="center"/>
    </xf>
    <xf numFmtId="0" fontId="7" fillId="0" borderId="2" xfId="16" applyFont="1" applyFill="1" applyBorder="1" applyAlignment="1">
      <alignment horizontal="center" vertical="center"/>
    </xf>
    <xf numFmtId="0" fontId="7" fillId="2" borderId="8" xfId="16" applyFont="1" applyFill="1" applyBorder="1" applyAlignment="1">
      <alignment horizontal="center" vertical="center"/>
    </xf>
    <xf numFmtId="0" fontId="7" fillId="2" borderId="5" xfId="16" applyFont="1" applyFill="1" applyBorder="1" applyAlignment="1">
      <alignment horizontal="center" vertical="center"/>
    </xf>
    <xf numFmtId="0" fontId="7" fillId="2" borderId="4" xfId="16" applyFont="1" applyFill="1" applyBorder="1" applyAlignment="1">
      <alignment horizontal="center" vertical="center"/>
    </xf>
    <xf numFmtId="0" fontId="7" fillId="2" borderId="8" xfId="16" applyFont="1" applyFill="1" applyBorder="1" applyAlignment="1">
      <alignment vertical="center" wrapText="1"/>
    </xf>
    <xf numFmtId="0" fontId="7" fillId="2" borderId="5" xfId="16" applyFont="1" applyFill="1" applyBorder="1" applyAlignment="1">
      <alignment vertical="center" wrapText="1"/>
    </xf>
    <xf numFmtId="0" fontId="7" fillId="2" borderId="4" xfId="16" applyFont="1" applyFill="1" applyBorder="1" applyAlignment="1">
      <alignment vertical="center" wrapText="1"/>
    </xf>
    <xf numFmtId="0" fontId="7" fillId="2" borderId="8" xfId="16" applyFont="1" applyFill="1" applyBorder="1" applyAlignment="1">
      <alignment vertical="center" textRotation="255" wrapText="1"/>
    </xf>
    <xf numFmtId="0" fontId="7" fillId="2" borderId="5" xfId="16" applyFont="1" applyFill="1" applyBorder="1" applyAlignment="1">
      <alignment vertical="center" textRotation="255" wrapText="1"/>
    </xf>
    <xf numFmtId="0" fontId="7" fillId="2" borderId="4" xfId="16" applyFont="1" applyFill="1" applyBorder="1" applyAlignment="1">
      <alignment vertical="center" textRotation="255" wrapText="1"/>
    </xf>
    <xf numFmtId="0" fontId="7" fillId="0" borderId="2" xfId="14" applyFont="1" applyFill="1" applyBorder="1" applyAlignment="1">
      <alignment horizontal="left" vertical="center"/>
    </xf>
    <xf numFmtId="0" fontId="8" fillId="0" borderId="2" xfId="16" applyFont="1" applyFill="1" applyBorder="1" applyAlignment="1">
      <alignment horizontal="left" vertical="center" wrapText="1"/>
    </xf>
    <xf numFmtId="0" fontId="7" fillId="0" borderId="2" xfId="16" applyFont="1" applyFill="1" applyBorder="1" applyAlignment="1">
      <alignment horizontal="center" vertical="center" wrapText="1"/>
    </xf>
    <xf numFmtId="0" fontId="7" fillId="2" borderId="8" xfId="16" applyFont="1" applyFill="1" applyBorder="1" applyAlignment="1">
      <alignment horizontal="center" vertical="center" wrapText="1"/>
    </xf>
    <xf numFmtId="0" fontId="7" fillId="2" borderId="5" xfId="16" applyFont="1" applyFill="1" applyBorder="1" applyAlignment="1">
      <alignment horizontal="center" vertical="center" wrapText="1"/>
    </xf>
    <xf numFmtId="0" fontId="7" fillId="2" borderId="4" xfId="16" applyFont="1" applyFill="1" applyBorder="1" applyAlignment="1">
      <alignment horizontal="center" vertical="center" wrapText="1"/>
    </xf>
    <xf numFmtId="0" fontId="7" fillId="2" borderId="8" xfId="16" applyFont="1" applyFill="1" applyBorder="1" applyAlignment="1">
      <alignment horizontal="left" vertical="center" wrapText="1"/>
    </xf>
    <xf numFmtId="0" fontId="7" fillId="2" borderId="5" xfId="16" applyFont="1" applyFill="1" applyBorder="1" applyAlignment="1">
      <alignment horizontal="left" vertical="center" wrapText="1"/>
    </xf>
    <xf numFmtId="0" fontId="7" fillId="2" borderId="4" xfId="16" applyFont="1" applyFill="1" applyBorder="1" applyAlignment="1">
      <alignment horizontal="left" vertical="center" wrapText="1"/>
    </xf>
    <xf numFmtId="0" fontId="8" fillId="0" borderId="8" xfId="0" applyNumberFormat="1" applyFont="1" applyFill="1" applyBorder="1" applyAlignment="1" applyProtection="1">
      <alignment horizontal="left" vertical="center" wrapText="1"/>
    </xf>
    <xf numFmtId="0" fontId="8" fillId="0" borderId="4" xfId="0" applyNumberFormat="1" applyFont="1" applyFill="1" applyBorder="1" applyAlignment="1" applyProtection="1">
      <alignment horizontal="left" vertical="center" wrapText="1"/>
    </xf>
    <xf numFmtId="0" fontId="7" fillId="0" borderId="8" xfId="16" applyFont="1" applyFill="1" applyBorder="1" applyAlignment="1">
      <alignment vertical="center" wrapText="1"/>
    </xf>
    <xf numFmtId="0" fontId="7" fillId="0" borderId="4" xfId="16" applyFont="1" applyFill="1" applyBorder="1" applyAlignment="1">
      <alignment vertical="center" wrapText="1"/>
    </xf>
    <xf numFmtId="0" fontId="7" fillId="2" borderId="2" xfId="14" applyFont="1" applyFill="1" applyBorder="1" applyAlignment="1">
      <alignment horizontal="center" vertical="center"/>
    </xf>
    <xf numFmtId="0" fontId="7" fillId="0" borderId="2" xfId="14" applyFont="1" applyBorder="1" applyAlignment="1">
      <alignment horizontal="center" vertical="center" wrapText="1"/>
    </xf>
    <xf numFmtId="0" fontId="7" fillId="0" borderId="2" xfId="14" applyFont="1" applyBorder="1" applyAlignment="1">
      <alignment horizontal="center" vertical="center"/>
    </xf>
    <xf numFmtId="0" fontId="2" fillId="0" borderId="0" xfId="6" applyFont="1" applyFill="1" applyBorder="1" applyAlignment="1">
      <alignment horizontal="center" vertical="center"/>
    </xf>
    <xf numFmtId="0" fontId="2" fillId="0" borderId="1" xfId="6" applyFont="1" applyFill="1" applyBorder="1" applyAlignment="1">
      <alignment horizontal="center" vertical="center"/>
    </xf>
    <xf numFmtId="0" fontId="29" fillId="0" borderId="2" xfId="6" applyFont="1" applyFill="1" applyBorder="1" applyAlignment="1">
      <alignment horizontal="center" vertical="center" wrapText="1"/>
    </xf>
    <xf numFmtId="0" fontId="1" fillId="0" borderId="2" xfId="6" applyFont="1" applyFill="1" applyBorder="1" applyAlignment="1">
      <alignment horizontal="center" vertical="center" wrapText="1"/>
    </xf>
    <xf numFmtId="0" fontId="30" fillId="0" borderId="2" xfId="6" applyFont="1" applyFill="1" applyBorder="1" applyAlignment="1">
      <alignment horizontal="center" vertical="center" wrapText="1"/>
    </xf>
    <xf numFmtId="0" fontId="29" fillId="0" borderId="2" xfId="6" applyFont="1" applyFill="1" applyBorder="1" applyAlignment="1">
      <alignment horizontal="center" vertical="center"/>
    </xf>
    <xf numFmtId="0" fontId="1" fillId="0" borderId="2" xfId="6" applyFont="1" applyFill="1" applyBorder="1" applyAlignment="1">
      <alignment horizontal="center" vertical="center"/>
    </xf>
    <xf numFmtId="0" fontId="29" fillId="0" borderId="8" xfId="6" applyFont="1" applyFill="1" applyBorder="1" applyAlignment="1">
      <alignment horizontal="center" vertical="center"/>
    </xf>
    <xf numFmtId="0" fontId="29" fillId="0" borderId="5" xfId="6" applyFont="1" applyFill="1" applyBorder="1" applyAlignment="1">
      <alignment horizontal="center" vertical="center"/>
    </xf>
    <xf numFmtId="0" fontId="29" fillId="0" borderId="4" xfId="6" applyFont="1" applyFill="1" applyBorder="1" applyAlignment="1">
      <alignment horizontal="center" vertical="center"/>
    </xf>
  </cellXfs>
  <cellStyles count="19">
    <cellStyle name="常规" xfId="0" builtinId="0"/>
    <cellStyle name="常规 2" xfId="8"/>
    <cellStyle name="常规 2 2" xfId="6"/>
    <cellStyle name="常规 2 2 2" xfId="5"/>
    <cellStyle name="常规 2 3" xfId="7"/>
    <cellStyle name="常规 2 3 3" xfId="1"/>
    <cellStyle name="常规 2 3 3 2" xfId="9"/>
    <cellStyle name="常规 2 3 4" xfId="10"/>
    <cellStyle name="常规 2 3 4 2" xfId="2"/>
    <cellStyle name="常规 3" xfId="11"/>
    <cellStyle name="常规 3 3 2" xfId="12"/>
    <cellStyle name="常规 3 3 2 2" xfId="13"/>
    <cellStyle name="常规 6 2" xfId="3"/>
    <cellStyle name="常规 6 2 2" xfId="4"/>
    <cellStyle name="常规 6 2 2 2" xfId="14"/>
    <cellStyle name="常规 6 2 2 2 2" xfId="15"/>
    <cellStyle name="常规 6 2 2 2 3" xfId="16"/>
    <cellStyle name="常规 7 2 2" xfId="17"/>
    <cellStyle name="常规 7 2 2 2"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1:N25"/>
  <sheetViews>
    <sheetView workbookViewId="0">
      <selection activeCell="I6" sqref="I6"/>
    </sheetView>
  </sheetViews>
  <sheetFormatPr defaultColWidth="9" defaultRowHeight="14.4" x14ac:dyDescent="0.25"/>
  <cols>
    <col min="2" max="2" width="16.109375" customWidth="1"/>
    <col min="3" max="3" width="26.77734375" customWidth="1"/>
    <col min="4" max="4" width="30.44140625" customWidth="1"/>
    <col min="5" max="5" width="31.109375" customWidth="1"/>
    <col min="6" max="6" width="28.109375" customWidth="1"/>
  </cols>
  <sheetData>
    <row r="1" spans="2:14" ht="50.25" customHeight="1" x14ac:dyDescent="0.25">
      <c r="B1" s="71" t="s">
        <v>0</v>
      </c>
      <c r="C1" s="71"/>
      <c r="D1" s="71"/>
      <c r="E1" s="71"/>
      <c r="F1" s="71"/>
    </row>
    <row r="2" spans="2:14" ht="30" customHeight="1" x14ac:dyDescent="0.25">
      <c r="B2" s="72" t="s">
        <v>1</v>
      </c>
      <c r="C2" s="73"/>
      <c r="D2" s="73"/>
      <c r="E2" s="73"/>
      <c r="F2" s="74"/>
      <c r="H2" s="77" t="s">
        <v>2</v>
      </c>
      <c r="I2" s="77"/>
      <c r="J2" s="77"/>
      <c r="K2" s="77"/>
      <c r="L2" s="77"/>
      <c r="M2" s="77"/>
      <c r="N2" s="77"/>
    </row>
    <row r="3" spans="2:14" ht="36" customHeight="1" x14ac:dyDescent="0.25">
      <c r="B3" s="55" t="s">
        <v>3</v>
      </c>
      <c r="C3" s="55" t="s">
        <v>4</v>
      </c>
      <c r="D3" s="55" t="s">
        <v>5</v>
      </c>
      <c r="E3" s="75" t="s">
        <v>6</v>
      </c>
      <c r="F3" s="75"/>
      <c r="H3" s="77"/>
      <c r="I3" s="77"/>
      <c r="J3" s="77"/>
      <c r="K3" s="77"/>
      <c r="L3" s="77"/>
      <c r="M3" s="77"/>
      <c r="N3" s="77"/>
    </row>
    <row r="4" spans="2:14" ht="102.75" customHeight="1" x14ac:dyDescent="0.25">
      <c r="B4" s="81" t="s">
        <v>7</v>
      </c>
      <c r="C4" s="62" t="s">
        <v>8</v>
      </c>
      <c r="D4" s="60" t="s">
        <v>9</v>
      </c>
      <c r="E4" s="76" t="s">
        <v>10</v>
      </c>
      <c r="F4" s="76"/>
      <c r="H4" s="77"/>
      <c r="I4" s="77"/>
      <c r="J4" s="77"/>
      <c r="K4" s="77"/>
      <c r="L4" s="77"/>
      <c r="M4" s="77"/>
      <c r="N4" s="77"/>
    </row>
    <row r="5" spans="2:14" ht="152.25" customHeight="1" x14ac:dyDescent="0.25">
      <c r="B5" s="82"/>
      <c r="C5" s="57" t="s">
        <v>11</v>
      </c>
      <c r="D5" s="60" t="s">
        <v>12</v>
      </c>
      <c r="E5" s="76" t="s">
        <v>13</v>
      </c>
      <c r="F5" s="76"/>
      <c r="H5" s="77" t="s">
        <v>14</v>
      </c>
      <c r="I5" s="93"/>
      <c r="J5" s="93"/>
      <c r="K5" s="93"/>
      <c r="L5" s="93"/>
      <c r="M5" s="93"/>
      <c r="N5" s="93"/>
    </row>
    <row r="6" spans="2:14" ht="199.5" customHeight="1" x14ac:dyDescent="0.25">
      <c r="B6" s="60" t="s">
        <v>15</v>
      </c>
      <c r="C6" s="57" t="s">
        <v>16</v>
      </c>
      <c r="D6" s="63">
        <v>45536</v>
      </c>
      <c r="E6" s="94" t="s">
        <v>17</v>
      </c>
      <c r="F6" s="95"/>
    </row>
    <row r="7" spans="2:14" ht="30" customHeight="1" x14ac:dyDescent="0.25">
      <c r="B7" s="72" t="s">
        <v>18</v>
      </c>
      <c r="C7" s="73"/>
      <c r="D7" s="73"/>
      <c r="E7" s="73"/>
      <c r="F7" s="74"/>
    </row>
    <row r="8" spans="2:14" ht="42" customHeight="1" x14ac:dyDescent="0.25">
      <c r="B8" s="55" t="s">
        <v>19</v>
      </c>
      <c r="C8" s="55" t="s">
        <v>20</v>
      </c>
      <c r="D8" s="55" t="s">
        <v>21</v>
      </c>
      <c r="E8" s="55" t="s">
        <v>22</v>
      </c>
      <c r="F8" s="56" t="s">
        <v>23</v>
      </c>
    </row>
    <row r="9" spans="2:14" ht="84" customHeight="1" x14ac:dyDescent="0.25">
      <c r="B9" s="64" t="s">
        <v>24</v>
      </c>
      <c r="C9" s="65" t="s">
        <v>25</v>
      </c>
      <c r="D9" s="66" t="s">
        <v>26</v>
      </c>
      <c r="E9" s="66" t="s">
        <v>27</v>
      </c>
      <c r="F9" s="60"/>
    </row>
    <row r="10" spans="2:14" ht="46.8" x14ac:dyDescent="0.25">
      <c r="B10" s="83" t="s">
        <v>28</v>
      </c>
      <c r="C10" s="57" t="s">
        <v>29</v>
      </c>
      <c r="D10" s="57" t="s">
        <v>30</v>
      </c>
      <c r="E10" s="62" t="s">
        <v>31</v>
      </c>
      <c r="F10" s="90" t="s">
        <v>32</v>
      </c>
    </row>
    <row r="11" spans="2:14" ht="140.4" x14ac:dyDescent="0.25">
      <c r="B11" s="84"/>
      <c r="C11" s="57" t="s">
        <v>33</v>
      </c>
      <c r="D11" s="87" t="s">
        <v>34</v>
      </c>
      <c r="E11" s="87" t="s">
        <v>35</v>
      </c>
      <c r="F11" s="91"/>
    </row>
    <row r="12" spans="2:14" ht="31.2" x14ac:dyDescent="0.25">
      <c r="B12" s="84"/>
      <c r="C12" s="58" t="s">
        <v>36</v>
      </c>
      <c r="D12" s="88"/>
      <c r="E12" s="88"/>
      <c r="F12" s="91"/>
    </row>
    <row r="13" spans="2:14" ht="171.6" x14ac:dyDescent="0.25">
      <c r="B13" s="84"/>
      <c r="C13" s="57" t="s">
        <v>37</v>
      </c>
      <c r="D13" s="57" t="s">
        <v>38</v>
      </c>
      <c r="E13" s="57" t="s">
        <v>39</v>
      </c>
      <c r="F13" s="92"/>
    </row>
    <row r="14" spans="2:14" ht="42" customHeight="1" x14ac:dyDescent="0.25">
      <c r="B14" s="67" t="s">
        <v>40</v>
      </c>
      <c r="C14" s="60" t="s">
        <v>41</v>
      </c>
      <c r="D14" s="60" t="s">
        <v>41</v>
      </c>
      <c r="E14" s="60" t="s">
        <v>41</v>
      </c>
      <c r="F14" s="60" t="s">
        <v>42</v>
      </c>
    </row>
    <row r="15" spans="2:14" ht="42" customHeight="1" x14ac:dyDescent="0.25">
      <c r="B15" s="67" t="s">
        <v>43</v>
      </c>
      <c r="C15" s="60" t="s">
        <v>41</v>
      </c>
      <c r="D15" s="66" t="s">
        <v>44</v>
      </c>
      <c r="E15" s="60" t="s">
        <v>41</v>
      </c>
      <c r="F15" s="60" t="s">
        <v>42</v>
      </c>
    </row>
    <row r="16" spans="2:14" ht="42" customHeight="1" x14ac:dyDescent="0.25">
      <c r="B16" s="67" t="s">
        <v>45</v>
      </c>
      <c r="C16" s="60" t="s">
        <v>41</v>
      </c>
      <c r="D16" s="65" t="s">
        <v>25</v>
      </c>
      <c r="E16" s="65" t="s">
        <v>25</v>
      </c>
      <c r="F16" s="60" t="s">
        <v>42</v>
      </c>
    </row>
    <row r="17" spans="2:6" ht="69" customHeight="1" x14ac:dyDescent="0.25">
      <c r="B17" s="67" t="s">
        <v>46</v>
      </c>
      <c r="C17" s="61" t="s">
        <v>47</v>
      </c>
      <c r="D17" s="61" t="s">
        <v>48</v>
      </c>
      <c r="E17" s="61" t="s">
        <v>48</v>
      </c>
      <c r="F17" s="61" t="s">
        <v>49</v>
      </c>
    </row>
    <row r="18" spans="2:6" ht="42" customHeight="1" x14ac:dyDescent="0.25">
      <c r="B18" s="67" t="s">
        <v>50</v>
      </c>
      <c r="C18" s="60" t="s">
        <v>41</v>
      </c>
      <c r="D18" s="65" t="s">
        <v>25</v>
      </c>
      <c r="E18" s="65" t="s">
        <v>25</v>
      </c>
      <c r="F18" s="62" t="s">
        <v>51</v>
      </c>
    </row>
    <row r="19" spans="2:6" ht="48" customHeight="1" x14ac:dyDescent="0.25">
      <c r="B19" s="67" t="s">
        <v>52</v>
      </c>
      <c r="C19" s="60" t="s">
        <v>41</v>
      </c>
      <c r="D19" s="68" t="s">
        <v>53</v>
      </c>
      <c r="E19" s="68" t="s">
        <v>54</v>
      </c>
      <c r="F19" s="57" t="s">
        <v>55</v>
      </c>
    </row>
    <row r="20" spans="2:6" ht="84" customHeight="1" x14ac:dyDescent="0.25">
      <c r="B20" s="67" t="s">
        <v>56</v>
      </c>
      <c r="C20" s="85" t="s">
        <v>57</v>
      </c>
      <c r="D20" s="85" t="s">
        <v>58</v>
      </c>
      <c r="E20" s="57" t="s">
        <v>59</v>
      </c>
      <c r="F20" s="87" t="s">
        <v>60</v>
      </c>
    </row>
    <row r="21" spans="2:6" ht="105.9" customHeight="1" x14ac:dyDescent="0.25">
      <c r="B21" s="67" t="s">
        <v>61</v>
      </c>
      <c r="C21" s="86"/>
      <c r="D21" s="89"/>
      <c r="E21" s="66" t="s">
        <v>25</v>
      </c>
      <c r="F21" s="92"/>
    </row>
    <row r="22" spans="2:6" ht="105.9" customHeight="1" x14ac:dyDescent="0.25">
      <c r="B22" s="67" t="s">
        <v>62</v>
      </c>
      <c r="C22" s="60" t="s">
        <v>25</v>
      </c>
      <c r="D22" s="66" t="s">
        <v>25</v>
      </c>
      <c r="E22" s="60" t="s">
        <v>63</v>
      </c>
      <c r="F22" s="60" t="s">
        <v>64</v>
      </c>
    </row>
    <row r="23" spans="2:6" ht="30" customHeight="1" x14ac:dyDescent="0.25">
      <c r="B23" s="72" t="s">
        <v>65</v>
      </c>
      <c r="C23" s="73"/>
      <c r="D23" s="73"/>
      <c r="E23" s="73"/>
      <c r="F23" s="74"/>
    </row>
    <row r="24" spans="2:6" ht="15.6" x14ac:dyDescent="0.25">
      <c r="B24" s="55" t="s">
        <v>66</v>
      </c>
      <c r="C24" s="55" t="s">
        <v>6</v>
      </c>
      <c r="D24" s="96" t="s">
        <v>67</v>
      </c>
      <c r="E24" s="97"/>
      <c r="F24" s="98"/>
    </row>
    <row r="25" spans="2:6" ht="31.2" x14ac:dyDescent="0.25">
      <c r="B25" s="67" t="s">
        <v>68</v>
      </c>
      <c r="C25" s="69" t="s">
        <v>69</v>
      </c>
      <c r="D25" s="78" t="s">
        <v>70</v>
      </c>
      <c r="E25" s="79"/>
      <c r="F25" s="80"/>
    </row>
  </sheetData>
  <mergeCells count="20">
    <mergeCell ref="H2:N4"/>
    <mergeCell ref="D25:F25"/>
    <mergeCell ref="B4:B5"/>
    <mergeCell ref="B10:B13"/>
    <mergeCell ref="C20:C21"/>
    <mergeCell ref="D11:D12"/>
    <mergeCell ref="D20:D21"/>
    <mergeCell ref="E11:E12"/>
    <mergeCell ref="F10:F13"/>
    <mergeCell ref="F20:F21"/>
    <mergeCell ref="H5:N5"/>
    <mergeCell ref="E6:F6"/>
    <mergeCell ref="B7:F7"/>
    <mergeCell ref="B23:F23"/>
    <mergeCell ref="D24:F24"/>
    <mergeCell ref="B1:F1"/>
    <mergeCell ref="B2:F2"/>
    <mergeCell ref="E3:F3"/>
    <mergeCell ref="E4:F4"/>
    <mergeCell ref="E5:F5"/>
  </mergeCells>
  <phoneticPr fontId="28" type="noConversion"/>
  <pageMargins left="0.75" right="0.75" top="1" bottom="1" header="0.5" footer="0.5"/>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3:E16"/>
  <sheetViews>
    <sheetView workbookViewId="0">
      <selection activeCell="D4" sqref="D4:D7"/>
    </sheetView>
  </sheetViews>
  <sheetFormatPr defaultColWidth="9" defaultRowHeight="14.4" x14ac:dyDescent="0.25"/>
  <cols>
    <col min="2" max="2" width="20.44140625" customWidth="1"/>
    <col min="3" max="3" width="45.44140625" customWidth="1"/>
    <col min="4" max="4" width="38.77734375" customWidth="1"/>
    <col min="5" max="5" width="26.77734375" customWidth="1"/>
  </cols>
  <sheetData>
    <row r="3" spans="2:5" ht="15.6" x14ac:dyDescent="0.25">
      <c r="B3" s="55" t="s">
        <v>19</v>
      </c>
      <c r="C3" s="55" t="s">
        <v>6</v>
      </c>
      <c r="D3" s="56" t="s">
        <v>23</v>
      </c>
      <c r="E3" s="56" t="s">
        <v>71</v>
      </c>
    </row>
    <row r="4" spans="2:5" ht="24" customHeight="1" x14ac:dyDescent="0.25">
      <c r="B4" s="99" t="s">
        <v>28</v>
      </c>
      <c r="C4" s="57" t="s">
        <v>29</v>
      </c>
      <c r="D4" s="87" t="s">
        <v>72</v>
      </c>
      <c r="E4" s="87" t="s">
        <v>73</v>
      </c>
    </row>
    <row r="5" spans="2:5" ht="140.4" x14ac:dyDescent="0.25">
      <c r="B5" s="100"/>
      <c r="C5" s="57" t="s">
        <v>33</v>
      </c>
      <c r="D5" s="91"/>
      <c r="E5" s="101"/>
    </row>
    <row r="6" spans="2:5" ht="30.75" customHeight="1" x14ac:dyDescent="0.25">
      <c r="B6" s="100"/>
      <c r="C6" s="58" t="s">
        <v>36</v>
      </c>
      <c r="D6" s="91"/>
      <c r="E6" s="101"/>
    </row>
    <row r="7" spans="2:5" ht="15.6" x14ac:dyDescent="0.25">
      <c r="B7" s="100"/>
      <c r="C7" s="57" t="s">
        <v>37</v>
      </c>
      <c r="D7" s="92"/>
      <c r="E7" s="101"/>
    </row>
    <row r="8" spans="2:5" ht="15.6" x14ac:dyDescent="0.25">
      <c r="B8" s="59" t="s">
        <v>40</v>
      </c>
      <c r="C8" s="60"/>
      <c r="D8" s="60" t="s">
        <v>42</v>
      </c>
      <c r="E8" s="101"/>
    </row>
    <row r="9" spans="2:5" ht="15.6" x14ac:dyDescent="0.25">
      <c r="B9" s="59" t="s">
        <v>43</v>
      </c>
      <c r="C9" s="60"/>
      <c r="D9" s="60" t="s">
        <v>42</v>
      </c>
      <c r="E9" s="101"/>
    </row>
    <row r="10" spans="2:5" ht="15.6" x14ac:dyDescent="0.25">
      <c r="B10" s="59" t="s">
        <v>45</v>
      </c>
      <c r="C10" s="60"/>
      <c r="D10" s="60" t="s">
        <v>42</v>
      </c>
      <c r="E10" s="101"/>
    </row>
    <row r="11" spans="2:5" ht="62.4" x14ac:dyDescent="0.25">
      <c r="B11" s="59" t="s">
        <v>46</v>
      </c>
      <c r="C11" s="61" t="s">
        <v>47</v>
      </c>
      <c r="D11" s="61" t="s">
        <v>74</v>
      </c>
      <c r="E11" s="101"/>
    </row>
    <row r="12" spans="2:5" ht="15.6" x14ac:dyDescent="0.25">
      <c r="B12" s="59" t="s">
        <v>50</v>
      </c>
      <c r="C12" s="60" t="s">
        <v>41</v>
      </c>
      <c r="D12" s="60" t="s">
        <v>51</v>
      </c>
      <c r="E12" s="101"/>
    </row>
    <row r="13" spans="2:5" ht="31.2" x14ac:dyDescent="0.25">
      <c r="B13" s="59" t="s">
        <v>52</v>
      </c>
      <c r="C13" s="60" t="s">
        <v>41</v>
      </c>
      <c r="D13" s="57" t="s">
        <v>55</v>
      </c>
      <c r="E13" s="101"/>
    </row>
    <row r="14" spans="2:5" ht="75.75" customHeight="1" x14ac:dyDescent="0.25">
      <c r="B14" s="59" t="s">
        <v>56</v>
      </c>
      <c r="C14" s="85" t="s">
        <v>57</v>
      </c>
      <c r="D14" s="87" t="s">
        <v>75</v>
      </c>
      <c r="E14" s="101"/>
    </row>
    <row r="15" spans="2:5" ht="112.5" customHeight="1" x14ac:dyDescent="0.25">
      <c r="B15" s="59" t="s">
        <v>61</v>
      </c>
      <c r="C15" s="86"/>
      <c r="D15" s="92"/>
      <c r="E15" s="88"/>
    </row>
    <row r="16" spans="2:5" ht="75.75" customHeight="1" x14ac:dyDescent="0.25"/>
  </sheetData>
  <mergeCells count="5">
    <mergeCell ref="B4:B7"/>
    <mergeCell ref="C14:C15"/>
    <mergeCell ref="D4:D7"/>
    <mergeCell ref="D14:D15"/>
    <mergeCell ref="E4:E15"/>
  </mergeCells>
  <phoneticPr fontId="28"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N61"/>
  <sheetViews>
    <sheetView view="pageBreakPreview" topLeftCell="A60" zoomScale="55" zoomScaleNormal="55" workbookViewId="0">
      <selection activeCell="F61" sqref="F61"/>
    </sheetView>
  </sheetViews>
  <sheetFormatPr defaultColWidth="9" defaultRowHeight="14.4" x14ac:dyDescent="0.25"/>
  <cols>
    <col min="1" max="1" width="30.77734375" style="46" customWidth="1"/>
    <col min="2" max="5" width="11.88671875" customWidth="1"/>
    <col min="6" max="6" width="77.33203125" customWidth="1"/>
    <col min="7" max="8" width="11.88671875" customWidth="1"/>
    <col min="9" max="9" width="41.44140625" customWidth="1"/>
    <col min="10" max="10" width="43.44140625" customWidth="1"/>
    <col min="11" max="11" width="54.44140625" customWidth="1"/>
    <col min="12" max="13" width="11.88671875" customWidth="1"/>
  </cols>
  <sheetData>
    <row r="1" spans="1:13" ht="57.6" customHeight="1" x14ac:dyDescent="0.25">
      <c r="A1" s="102" t="s">
        <v>76</v>
      </c>
      <c r="B1" s="102"/>
      <c r="C1" s="102"/>
      <c r="D1" s="102"/>
      <c r="E1" s="102"/>
      <c r="F1" s="102"/>
      <c r="G1" s="102"/>
      <c r="H1" s="102"/>
      <c r="I1" s="102"/>
      <c r="J1" s="102"/>
      <c r="K1" s="102"/>
      <c r="L1" s="102"/>
      <c r="M1" s="102"/>
    </row>
    <row r="3" spans="1:13" x14ac:dyDescent="0.25">
      <c r="A3" s="47"/>
    </row>
    <row r="4" spans="1:13" ht="28.8" x14ac:dyDescent="0.25">
      <c r="A4" s="48" t="s">
        <v>77</v>
      </c>
      <c r="B4" s="9" t="s">
        <v>78</v>
      </c>
      <c r="C4" s="103" t="s">
        <v>28</v>
      </c>
      <c r="D4" s="103"/>
      <c r="E4" s="103"/>
      <c r="F4" s="10" t="s">
        <v>40</v>
      </c>
      <c r="G4" s="10" t="s">
        <v>43</v>
      </c>
      <c r="H4" s="10" t="s">
        <v>45</v>
      </c>
      <c r="I4" s="10" t="s">
        <v>46</v>
      </c>
      <c r="J4" s="10" t="s">
        <v>79</v>
      </c>
      <c r="K4" s="10" t="s">
        <v>80</v>
      </c>
      <c r="L4" s="34" t="s">
        <v>81</v>
      </c>
      <c r="M4" s="34" t="s">
        <v>82</v>
      </c>
    </row>
    <row r="5" spans="1:13" ht="32.4" x14ac:dyDescent="0.25">
      <c r="A5" s="135" t="s">
        <v>83</v>
      </c>
      <c r="B5" s="141">
        <v>1</v>
      </c>
      <c r="C5" s="152" t="s">
        <v>84</v>
      </c>
      <c r="D5" s="141"/>
      <c r="E5" s="141"/>
      <c r="F5" s="111" t="s">
        <v>85</v>
      </c>
      <c r="G5" s="111" t="s">
        <v>86</v>
      </c>
      <c r="H5" s="111" t="s">
        <v>87</v>
      </c>
      <c r="I5" s="112" t="s">
        <v>88</v>
      </c>
      <c r="J5" s="161" t="s">
        <v>89</v>
      </c>
      <c r="K5" s="161" t="s">
        <v>90</v>
      </c>
      <c r="L5" s="114" t="s">
        <v>91</v>
      </c>
      <c r="M5" s="50" t="s">
        <v>92</v>
      </c>
    </row>
    <row r="6" spans="1:13" ht="118.2" customHeight="1" x14ac:dyDescent="0.25">
      <c r="A6" s="136"/>
      <c r="B6" s="141"/>
      <c r="C6" s="152"/>
      <c r="D6" s="141"/>
      <c r="E6" s="141"/>
      <c r="F6" s="111"/>
      <c r="G6" s="111"/>
      <c r="H6" s="111"/>
      <c r="I6" s="113"/>
      <c r="J6" s="162"/>
      <c r="K6" s="162"/>
      <c r="L6" s="114"/>
      <c r="M6" s="50" t="s">
        <v>93</v>
      </c>
    </row>
    <row r="7" spans="1:13" x14ac:dyDescent="0.25">
      <c r="A7" s="136"/>
      <c r="B7" s="16">
        <v>19</v>
      </c>
      <c r="C7" s="104" t="s">
        <v>94</v>
      </c>
      <c r="D7" s="105"/>
      <c r="E7" s="106"/>
      <c r="F7" s="21" t="s">
        <v>95</v>
      </c>
      <c r="G7" s="22" t="s">
        <v>86</v>
      </c>
      <c r="H7" s="22" t="s">
        <v>96</v>
      </c>
      <c r="I7" s="21" t="s">
        <v>97</v>
      </c>
      <c r="J7" s="23" t="s">
        <v>98</v>
      </c>
      <c r="K7" s="23" t="s">
        <v>99</v>
      </c>
      <c r="L7" s="35" t="s">
        <v>91</v>
      </c>
      <c r="M7" s="35" t="s">
        <v>100</v>
      </c>
    </row>
    <row r="8" spans="1:13" ht="21.6" x14ac:dyDescent="0.25">
      <c r="A8" s="136"/>
      <c r="B8" s="16">
        <v>20</v>
      </c>
      <c r="C8" s="107" t="s">
        <v>101</v>
      </c>
      <c r="D8" s="107"/>
      <c r="E8" s="107"/>
      <c r="F8" s="21" t="s">
        <v>102</v>
      </c>
      <c r="G8" s="22" t="s">
        <v>103</v>
      </c>
      <c r="H8" s="22" t="s">
        <v>96</v>
      </c>
      <c r="I8" s="21" t="s">
        <v>104</v>
      </c>
      <c r="J8" s="23" t="s">
        <v>105</v>
      </c>
      <c r="K8" s="23" t="s">
        <v>106</v>
      </c>
      <c r="L8" s="35" t="s">
        <v>91</v>
      </c>
      <c r="M8" s="35" t="s">
        <v>100</v>
      </c>
    </row>
    <row r="9" spans="1:13" ht="21.6" x14ac:dyDescent="0.25">
      <c r="A9" s="136"/>
      <c r="B9" s="18">
        <v>21</v>
      </c>
      <c r="C9" s="108" t="s">
        <v>107</v>
      </c>
      <c r="D9" s="109"/>
      <c r="E9" s="110"/>
      <c r="F9" s="25" t="s">
        <v>108</v>
      </c>
      <c r="G9" s="26" t="s">
        <v>109</v>
      </c>
      <c r="H9" s="26" t="s">
        <v>96</v>
      </c>
      <c r="I9" s="25" t="s">
        <v>110</v>
      </c>
      <c r="J9" s="27" t="s">
        <v>111</v>
      </c>
      <c r="K9" s="27" t="s">
        <v>112</v>
      </c>
      <c r="L9" s="35" t="s">
        <v>91</v>
      </c>
      <c r="M9" s="35" t="s">
        <v>100</v>
      </c>
    </row>
    <row r="10" spans="1:13" ht="31.2" customHeight="1" x14ac:dyDescent="0.25">
      <c r="A10" s="136"/>
      <c r="B10" s="18">
        <v>22</v>
      </c>
      <c r="C10" s="108" t="s">
        <v>113</v>
      </c>
      <c r="D10" s="109"/>
      <c r="E10" s="110"/>
      <c r="F10" s="25" t="s">
        <v>114</v>
      </c>
      <c r="G10" s="26" t="s">
        <v>109</v>
      </c>
      <c r="H10" s="26" t="s">
        <v>96</v>
      </c>
      <c r="I10" s="25" t="s">
        <v>115</v>
      </c>
      <c r="J10" s="27" t="s">
        <v>111</v>
      </c>
      <c r="K10" s="27" t="s">
        <v>112</v>
      </c>
      <c r="L10" s="35" t="s">
        <v>91</v>
      </c>
      <c r="M10" s="35" t="s">
        <v>100</v>
      </c>
    </row>
    <row r="11" spans="1:13" x14ac:dyDescent="0.25">
      <c r="A11" s="136"/>
      <c r="B11" s="24">
        <v>24</v>
      </c>
      <c r="C11" s="115" t="s">
        <v>116</v>
      </c>
      <c r="D11" s="115"/>
      <c r="E11" s="115"/>
      <c r="F11" s="25" t="s">
        <v>117</v>
      </c>
      <c r="G11" s="26" t="s">
        <v>109</v>
      </c>
      <c r="H11" s="26" t="s">
        <v>96</v>
      </c>
      <c r="I11" s="25" t="s">
        <v>118</v>
      </c>
      <c r="J11" s="31" t="s">
        <v>119</v>
      </c>
      <c r="K11" s="31" t="s">
        <v>120</v>
      </c>
      <c r="L11" s="35" t="s">
        <v>91</v>
      </c>
      <c r="M11" s="35" t="s">
        <v>100</v>
      </c>
    </row>
    <row r="12" spans="1:13" x14ac:dyDescent="0.25">
      <c r="A12" s="136"/>
      <c r="B12" s="24">
        <v>25</v>
      </c>
      <c r="C12" s="116" t="s">
        <v>121</v>
      </c>
      <c r="D12" s="117"/>
      <c r="E12" s="118"/>
      <c r="F12" s="12" t="s">
        <v>122</v>
      </c>
      <c r="G12" s="13" t="s">
        <v>109</v>
      </c>
      <c r="H12" s="13" t="s">
        <v>96</v>
      </c>
      <c r="I12" s="12" t="s">
        <v>118</v>
      </c>
      <c r="J12" s="36" t="s">
        <v>123</v>
      </c>
      <c r="K12" s="36" t="s">
        <v>120</v>
      </c>
      <c r="L12" s="13" t="s">
        <v>91</v>
      </c>
      <c r="M12" s="35" t="s">
        <v>100</v>
      </c>
    </row>
    <row r="13" spans="1:13" ht="54" x14ac:dyDescent="0.25">
      <c r="A13" s="136"/>
      <c r="B13" s="18">
        <v>33</v>
      </c>
      <c r="C13" s="119" t="s">
        <v>124</v>
      </c>
      <c r="D13" s="119"/>
      <c r="E13" s="119"/>
      <c r="F13" s="19" t="s">
        <v>125</v>
      </c>
      <c r="G13" s="20" t="s">
        <v>86</v>
      </c>
      <c r="H13" s="20" t="s">
        <v>96</v>
      </c>
      <c r="I13" s="28" t="s">
        <v>126</v>
      </c>
      <c r="J13" s="17" t="s">
        <v>127</v>
      </c>
      <c r="K13" s="17" t="s">
        <v>128</v>
      </c>
      <c r="L13" s="16" t="s">
        <v>129</v>
      </c>
      <c r="M13" s="14" t="s">
        <v>100</v>
      </c>
    </row>
    <row r="14" spans="1:13" ht="21.6" x14ac:dyDescent="0.25">
      <c r="A14" s="136"/>
      <c r="B14" s="18">
        <v>34</v>
      </c>
      <c r="C14" s="119" t="s">
        <v>130</v>
      </c>
      <c r="D14" s="119"/>
      <c r="E14" s="119"/>
      <c r="F14" s="19" t="s">
        <v>131</v>
      </c>
      <c r="G14" s="20" t="s">
        <v>86</v>
      </c>
      <c r="H14" s="20" t="s">
        <v>96</v>
      </c>
      <c r="I14" s="28" t="s">
        <v>132</v>
      </c>
      <c r="J14" s="17" t="s">
        <v>133</v>
      </c>
      <c r="K14" s="17" t="s">
        <v>134</v>
      </c>
      <c r="L14" s="16" t="s">
        <v>129</v>
      </c>
      <c r="M14" s="14" t="s">
        <v>100</v>
      </c>
    </row>
    <row r="15" spans="1:13" ht="129.6" x14ac:dyDescent="0.25">
      <c r="A15" s="136"/>
      <c r="B15" s="18">
        <v>35</v>
      </c>
      <c r="C15" s="115" t="s">
        <v>135</v>
      </c>
      <c r="D15" s="115"/>
      <c r="E15" s="115"/>
      <c r="F15" s="25" t="s">
        <v>136</v>
      </c>
      <c r="G15" s="26" t="s">
        <v>86</v>
      </c>
      <c r="H15" s="26" t="s">
        <v>96</v>
      </c>
      <c r="I15" s="28" t="s">
        <v>126</v>
      </c>
      <c r="J15" s="17" t="s">
        <v>137</v>
      </c>
      <c r="K15" s="17" t="s">
        <v>138</v>
      </c>
      <c r="L15" s="41" t="s">
        <v>129</v>
      </c>
      <c r="M15" s="35" t="s">
        <v>100</v>
      </c>
    </row>
    <row r="16" spans="1:13" ht="97.2" x14ac:dyDescent="0.25">
      <c r="A16" s="136"/>
      <c r="B16" s="18">
        <v>36</v>
      </c>
      <c r="C16" s="119" t="s">
        <v>139</v>
      </c>
      <c r="D16" s="119"/>
      <c r="E16" s="119"/>
      <c r="F16" s="19" t="s">
        <v>140</v>
      </c>
      <c r="G16" s="20" t="s">
        <v>86</v>
      </c>
      <c r="H16" s="20" t="s">
        <v>96</v>
      </c>
      <c r="I16" s="28" t="s">
        <v>141</v>
      </c>
      <c r="J16" s="17" t="s">
        <v>142</v>
      </c>
      <c r="K16" s="17" t="s">
        <v>143</v>
      </c>
      <c r="L16" s="16" t="s">
        <v>129</v>
      </c>
      <c r="M16" s="14" t="s">
        <v>100</v>
      </c>
    </row>
    <row r="17" spans="1:13" ht="21.6" x14ac:dyDescent="0.25">
      <c r="A17" s="136"/>
      <c r="B17" s="18">
        <v>37</v>
      </c>
      <c r="C17" s="119" t="s">
        <v>144</v>
      </c>
      <c r="D17" s="119"/>
      <c r="E17" s="119"/>
      <c r="F17" s="19" t="s">
        <v>145</v>
      </c>
      <c r="G17" s="20" t="s">
        <v>86</v>
      </c>
      <c r="H17" s="20" t="s">
        <v>96</v>
      </c>
      <c r="I17" s="28" t="s">
        <v>146</v>
      </c>
      <c r="J17" s="17" t="s">
        <v>147</v>
      </c>
      <c r="K17" s="17" t="s">
        <v>148</v>
      </c>
      <c r="L17" s="16" t="s">
        <v>129</v>
      </c>
      <c r="M17" s="14" t="s">
        <v>100</v>
      </c>
    </row>
    <row r="18" spans="1:13" ht="21.6" x14ac:dyDescent="0.25">
      <c r="A18" s="136"/>
      <c r="B18" s="18">
        <v>38</v>
      </c>
      <c r="C18" s="119" t="s">
        <v>149</v>
      </c>
      <c r="D18" s="119"/>
      <c r="E18" s="119"/>
      <c r="F18" s="19" t="s">
        <v>150</v>
      </c>
      <c r="G18" s="20" t="s">
        <v>86</v>
      </c>
      <c r="H18" s="20" t="s">
        <v>96</v>
      </c>
      <c r="I18" s="28" t="s">
        <v>151</v>
      </c>
      <c r="J18" s="17" t="s">
        <v>147</v>
      </c>
      <c r="K18" s="17" t="s">
        <v>148</v>
      </c>
      <c r="L18" s="16" t="s">
        <v>129</v>
      </c>
      <c r="M18" s="14" t="s">
        <v>100</v>
      </c>
    </row>
    <row r="19" spans="1:13" ht="21.6" x14ac:dyDescent="0.25">
      <c r="A19" s="136"/>
      <c r="B19" s="18">
        <v>39</v>
      </c>
      <c r="C19" s="119" t="s">
        <v>152</v>
      </c>
      <c r="D19" s="119"/>
      <c r="E19" s="119"/>
      <c r="F19" s="19" t="s">
        <v>153</v>
      </c>
      <c r="G19" s="20" t="s">
        <v>86</v>
      </c>
      <c r="H19" s="20" t="s">
        <v>96</v>
      </c>
      <c r="I19" s="28" t="s">
        <v>151</v>
      </c>
      <c r="J19" s="17" t="s">
        <v>147</v>
      </c>
      <c r="K19" s="17" t="s">
        <v>148</v>
      </c>
      <c r="L19" s="16" t="s">
        <v>129</v>
      </c>
      <c r="M19" s="14" t="s">
        <v>100</v>
      </c>
    </row>
    <row r="20" spans="1:13" ht="172.8" x14ac:dyDescent="0.25">
      <c r="A20" s="136"/>
      <c r="B20" s="18">
        <v>40</v>
      </c>
      <c r="C20" s="119" t="s">
        <v>154</v>
      </c>
      <c r="D20" s="119"/>
      <c r="E20" s="119"/>
      <c r="F20" s="19" t="s">
        <v>155</v>
      </c>
      <c r="G20" s="20" t="s">
        <v>86</v>
      </c>
      <c r="H20" s="20" t="s">
        <v>156</v>
      </c>
      <c r="I20" s="28" t="s">
        <v>157</v>
      </c>
      <c r="J20" s="17" t="s">
        <v>158</v>
      </c>
      <c r="K20" s="17" t="s">
        <v>159</v>
      </c>
      <c r="L20" s="16" t="s">
        <v>129</v>
      </c>
      <c r="M20" s="14" t="s">
        <v>100</v>
      </c>
    </row>
    <row r="21" spans="1:13" ht="43.2" x14ac:dyDescent="0.25">
      <c r="A21" s="136"/>
      <c r="B21" s="18">
        <v>41</v>
      </c>
      <c r="C21" s="119" t="s">
        <v>160</v>
      </c>
      <c r="D21" s="119"/>
      <c r="E21" s="119"/>
      <c r="F21" s="19" t="s">
        <v>161</v>
      </c>
      <c r="G21" s="20" t="s">
        <v>86</v>
      </c>
      <c r="H21" s="20" t="s">
        <v>156</v>
      </c>
      <c r="I21" s="28" t="s">
        <v>162</v>
      </c>
      <c r="J21" s="17" t="s">
        <v>163</v>
      </c>
      <c r="K21" s="17" t="s">
        <v>164</v>
      </c>
      <c r="L21" s="16" t="s">
        <v>129</v>
      </c>
      <c r="M21" s="14" t="s">
        <v>100</v>
      </c>
    </row>
    <row r="22" spans="1:13" ht="57" customHeight="1" x14ac:dyDescent="0.25">
      <c r="A22" s="136"/>
      <c r="B22" s="18">
        <v>44</v>
      </c>
      <c r="C22" s="120" t="s">
        <v>165</v>
      </c>
      <c r="D22" s="120"/>
      <c r="E22" s="120"/>
      <c r="F22" s="49" t="s">
        <v>166</v>
      </c>
      <c r="G22" s="37" t="s">
        <v>86</v>
      </c>
      <c r="H22" s="37" t="s">
        <v>156</v>
      </c>
      <c r="I22" s="28" t="s">
        <v>167</v>
      </c>
      <c r="J22" s="17" t="s">
        <v>168</v>
      </c>
      <c r="K22" s="17" t="s">
        <v>169</v>
      </c>
      <c r="L22" s="16" t="s">
        <v>129</v>
      </c>
      <c r="M22" s="14" t="s">
        <v>100</v>
      </c>
    </row>
    <row r="23" spans="1:13" ht="137.4" customHeight="1" x14ac:dyDescent="0.25">
      <c r="A23" s="136"/>
      <c r="B23" s="18">
        <v>45</v>
      </c>
      <c r="C23" s="121" t="s">
        <v>170</v>
      </c>
      <c r="D23" s="121"/>
      <c r="E23" s="121"/>
      <c r="F23" s="19" t="s">
        <v>171</v>
      </c>
      <c r="G23" s="20" t="s">
        <v>86</v>
      </c>
      <c r="H23" s="20" t="s">
        <v>96</v>
      </c>
      <c r="I23" s="12" t="s">
        <v>172</v>
      </c>
      <c r="J23" s="17" t="s">
        <v>173</v>
      </c>
      <c r="K23" s="17" t="s">
        <v>174</v>
      </c>
      <c r="L23" s="14" t="s">
        <v>175</v>
      </c>
      <c r="M23" s="14" t="s">
        <v>100</v>
      </c>
    </row>
    <row r="24" spans="1:13" ht="55.2" customHeight="1" x14ac:dyDescent="0.25">
      <c r="A24" s="136"/>
      <c r="B24" s="18">
        <v>49</v>
      </c>
      <c r="C24" s="122" t="s">
        <v>176</v>
      </c>
      <c r="D24" s="122"/>
      <c r="E24" s="122"/>
      <c r="F24" s="29" t="s">
        <v>177</v>
      </c>
      <c r="G24" s="30" t="s">
        <v>86</v>
      </c>
      <c r="H24" s="30" t="s">
        <v>96</v>
      </c>
      <c r="I24" s="12" t="s">
        <v>178</v>
      </c>
      <c r="J24" s="17" t="s">
        <v>179</v>
      </c>
      <c r="K24" s="17" t="s">
        <v>180</v>
      </c>
      <c r="L24" s="14" t="s">
        <v>175</v>
      </c>
      <c r="M24" s="14" t="s">
        <v>100</v>
      </c>
    </row>
    <row r="25" spans="1:13" ht="55.2" customHeight="1" x14ac:dyDescent="0.25">
      <c r="A25" s="136"/>
      <c r="B25" s="18">
        <v>50</v>
      </c>
      <c r="C25" s="119" t="s">
        <v>181</v>
      </c>
      <c r="D25" s="119"/>
      <c r="E25" s="119"/>
      <c r="F25" s="19" t="s">
        <v>182</v>
      </c>
      <c r="G25" s="20" t="s">
        <v>86</v>
      </c>
      <c r="H25" s="20" t="s">
        <v>96</v>
      </c>
      <c r="I25" s="12" t="s">
        <v>157</v>
      </c>
      <c r="J25" s="17" t="s">
        <v>179</v>
      </c>
      <c r="K25" s="17" t="s">
        <v>180</v>
      </c>
      <c r="L25" s="14" t="s">
        <v>175</v>
      </c>
      <c r="M25" s="14" t="s">
        <v>100</v>
      </c>
    </row>
    <row r="26" spans="1:13" ht="91.2" customHeight="1" x14ac:dyDescent="0.25">
      <c r="A26" s="136"/>
      <c r="B26" s="24">
        <v>52</v>
      </c>
      <c r="C26" s="123" t="s">
        <v>183</v>
      </c>
      <c r="D26" s="123"/>
      <c r="E26" s="123"/>
      <c r="F26" s="32" t="s">
        <v>184</v>
      </c>
      <c r="G26" s="33" t="s">
        <v>103</v>
      </c>
      <c r="H26" s="33" t="s">
        <v>185</v>
      </c>
      <c r="I26" s="32" t="s">
        <v>186</v>
      </c>
      <c r="J26" s="27" t="s">
        <v>187</v>
      </c>
      <c r="K26" s="27" t="s">
        <v>188</v>
      </c>
      <c r="L26" s="22" t="s">
        <v>189</v>
      </c>
      <c r="M26" s="22" t="s">
        <v>100</v>
      </c>
    </row>
    <row r="27" spans="1:13" ht="55.2" customHeight="1" x14ac:dyDescent="0.25">
      <c r="A27" s="136"/>
      <c r="B27" s="24">
        <v>55</v>
      </c>
      <c r="C27" s="124" t="s">
        <v>190</v>
      </c>
      <c r="D27" s="124"/>
      <c r="E27" s="124"/>
      <c r="F27" s="25" t="s">
        <v>191</v>
      </c>
      <c r="G27" s="26" t="s">
        <v>86</v>
      </c>
      <c r="H27" s="26" t="s">
        <v>96</v>
      </c>
      <c r="I27" s="25" t="s">
        <v>192</v>
      </c>
      <c r="J27" s="17" t="s">
        <v>193</v>
      </c>
      <c r="K27" s="17" t="s">
        <v>194</v>
      </c>
      <c r="L27" s="41" t="s">
        <v>189</v>
      </c>
      <c r="M27" s="35" t="s">
        <v>100</v>
      </c>
    </row>
    <row r="28" spans="1:13" ht="55.2" customHeight="1" x14ac:dyDescent="0.25">
      <c r="A28" s="136"/>
      <c r="B28" s="24">
        <v>56</v>
      </c>
      <c r="C28" s="124" t="s">
        <v>195</v>
      </c>
      <c r="D28" s="124"/>
      <c r="E28" s="124"/>
      <c r="F28" s="25" t="s">
        <v>196</v>
      </c>
      <c r="G28" s="26" t="s">
        <v>86</v>
      </c>
      <c r="H28" s="26" t="s">
        <v>96</v>
      </c>
      <c r="I28" s="25" t="s">
        <v>192</v>
      </c>
      <c r="J28" s="17" t="s">
        <v>197</v>
      </c>
      <c r="K28" s="17" t="s">
        <v>198</v>
      </c>
      <c r="L28" s="41" t="s">
        <v>189</v>
      </c>
      <c r="M28" s="35" t="s">
        <v>100</v>
      </c>
    </row>
    <row r="29" spans="1:13" ht="55.2" customHeight="1" x14ac:dyDescent="0.25">
      <c r="A29" s="136"/>
      <c r="B29" s="24">
        <v>57</v>
      </c>
      <c r="C29" s="115" t="s">
        <v>199</v>
      </c>
      <c r="D29" s="115"/>
      <c r="E29" s="115"/>
      <c r="F29" s="25" t="s">
        <v>200</v>
      </c>
      <c r="G29" s="26" t="s">
        <v>86</v>
      </c>
      <c r="H29" s="26" t="s">
        <v>96</v>
      </c>
      <c r="I29" s="25" t="s">
        <v>201</v>
      </c>
      <c r="J29" s="17" t="s">
        <v>202</v>
      </c>
      <c r="K29" s="17" t="s">
        <v>203</v>
      </c>
      <c r="L29" s="41" t="s">
        <v>189</v>
      </c>
      <c r="M29" s="35" t="s">
        <v>100</v>
      </c>
    </row>
    <row r="30" spans="1:13" ht="55.2" customHeight="1" x14ac:dyDescent="0.25">
      <c r="A30" s="136"/>
      <c r="B30" s="24">
        <v>62</v>
      </c>
      <c r="C30" s="125" t="s">
        <v>204</v>
      </c>
      <c r="D30" s="126"/>
      <c r="E30" s="127"/>
      <c r="F30" s="25" t="s">
        <v>205</v>
      </c>
      <c r="G30" s="26" t="s">
        <v>206</v>
      </c>
      <c r="H30" s="26" t="s">
        <v>96</v>
      </c>
      <c r="I30" s="25" t="s">
        <v>207</v>
      </c>
      <c r="J30" s="17" t="s">
        <v>208</v>
      </c>
      <c r="K30" s="17" t="s">
        <v>209</v>
      </c>
      <c r="L30" s="41" t="s">
        <v>189</v>
      </c>
      <c r="M30" s="35" t="s">
        <v>100</v>
      </c>
    </row>
    <row r="31" spans="1:13" ht="55.2" customHeight="1" x14ac:dyDescent="0.25">
      <c r="A31" s="136"/>
      <c r="B31" s="142">
        <v>63</v>
      </c>
      <c r="C31" s="124" t="s">
        <v>210</v>
      </c>
      <c r="D31" s="124"/>
      <c r="E31" s="124"/>
      <c r="F31" s="25" t="s">
        <v>211</v>
      </c>
      <c r="G31" s="154" t="s">
        <v>109</v>
      </c>
      <c r="H31" s="26" t="s">
        <v>212</v>
      </c>
      <c r="I31" s="25" t="s">
        <v>213</v>
      </c>
      <c r="J31" s="161" t="s">
        <v>214</v>
      </c>
      <c r="K31" s="161" t="s">
        <v>215</v>
      </c>
      <c r="L31" s="165" t="s">
        <v>189</v>
      </c>
      <c r="M31" s="141" t="s">
        <v>100</v>
      </c>
    </row>
    <row r="32" spans="1:13" ht="55.2" customHeight="1" x14ac:dyDescent="0.25">
      <c r="A32" s="136"/>
      <c r="B32" s="142"/>
      <c r="C32" s="124"/>
      <c r="D32" s="124"/>
      <c r="E32" s="124"/>
      <c r="F32" s="19" t="s">
        <v>216</v>
      </c>
      <c r="G32" s="154"/>
      <c r="H32" s="20" t="s">
        <v>217</v>
      </c>
      <c r="I32" s="51" t="s">
        <v>218</v>
      </c>
      <c r="J32" s="162"/>
      <c r="K32" s="162"/>
      <c r="L32" s="165"/>
      <c r="M32" s="141"/>
    </row>
    <row r="33" spans="1:13" ht="55.2" customHeight="1" x14ac:dyDescent="0.25">
      <c r="A33" s="136"/>
      <c r="B33" s="143">
        <v>64</v>
      </c>
      <c r="C33" s="146" t="s">
        <v>219</v>
      </c>
      <c r="D33" s="149" t="s">
        <v>220</v>
      </c>
      <c r="E33" s="20" t="s">
        <v>221</v>
      </c>
      <c r="F33" s="19" t="s">
        <v>222</v>
      </c>
      <c r="G33" s="155" t="s">
        <v>109</v>
      </c>
      <c r="H33" s="155" t="s">
        <v>217</v>
      </c>
      <c r="I33" s="158" t="s">
        <v>223</v>
      </c>
      <c r="J33" s="158" t="s">
        <v>224</v>
      </c>
      <c r="K33" s="158" t="s">
        <v>225</v>
      </c>
      <c r="L33" s="111" t="s">
        <v>189</v>
      </c>
      <c r="M33" s="141" t="s">
        <v>100</v>
      </c>
    </row>
    <row r="34" spans="1:13" ht="55.2" customHeight="1" x14ac:dyDescent="0.25">
      <c r="A34" s="136"/>
      <c r="B34" s="144"/>
      <c r="C34" s="147"/>
      <c r="D34" s="150"/>
      <c r="E34" s="20" t="s">
        <v>226</v>
      </c>
      <c r="F34" s="19" t="s">
        <v>227</v>
      </c>
      <c r="G34" s="156"/>
      <c r="H34" s="156"/>
      <c r="I34" s="159"/>
      <c r="J34" s="159"/>
      <c r="K34" s="159"/>
      <c r="L34" s="111"/>
      <c r="M34" s="141"/>
    </row>
    <row r="35" spans="1:13" ht="55.2" customHeight="1" x14ac:dyDescent="0.25">
      <c r="A35" s="136"/>
      <c r="B35" s="145"/>
      <c r="C35" s="148"/>
      <c r="D35" s="151"/>
      <c r="E35" s="20" t="s">
        <v>228</v>
      </c>
      <c r="F35" s="19" t="s">
        <v>229</v>
      </c>
      <c r="G35" s="157"/>
      <c r="H35" s="157"/>
      <c r="I35" s="160"/>
      <c r="J35" s="160"/>
      <c r="K35" s="160"/>
      <c r="L35" s="111"/>
      <c r="M35" s="141"/>
    </row>
    <row r="36" spans="1:13" ht="55.2" customHeight="1" x14ac:dyDescent="0.25">
      <c r="A36" s="136"/>
      <c r="B36" s="142">
        <v>65</v>
      </c>
      <c r="C36" s="124" t="s">
        <v>230</v>
      </c>
      <c r="D36" s="124"/>
      <c r="E36" s="124"/>
      <c r="F36" s="25" t="s">
        <v>231</v>
      </c>
      <c r="G36" s="154" t="s">
        <v>103</v>
      </c>
      <c r="H36" s="26" t="s">
        <v>212</v>
      </c>
      <c r="I36" s="25" t="s">
        <v>213</v>
      </c>
      <c r="J36" s="163" t="s">
        <v>232</v>
      </c>
      <c r="K36" s="163" t="s">
        <v>233</v>
      </c>
      <c r="L36" s="166" t="s">
        <v>189</v>
      </c>
      <c r="M36" s="166" t="s">
        <v>100</v>
      </c>
    </row>
    <row r="37" spans="1:13" ht="55.2" customHeight="1" x14ac:dyDescent="0.25">
      <c r="A37" s="136"/>
      <c r="B37" s="142"/>
      <c r="C37" s="124"/>
      <c r="D37" s="124"/>
      <c r="E37" s="124"/>
      <c r="F37" s="25" t="s">
        <v>234</v>
      </c>
      <c r="G37" s="154"/>
      <c r="H37" s="26" t="s">
        <v>217</v>
      </c>
      <c r="I37" s="25" t="s">
        <v>235</v>
      </c>
      <c r="J37" s="164"/>
      <c r="K37" s="164"/>
      <c r="L37" s="166"/>
      <c r="M37" s="166"/>
    </row>
    <row r="38" spans="1:13" ht="75.599999999999994" x14ac:dyDescent="0.25">
      <c r="A38" s="136"/>
      <c r="B38" s="142">
        <v>66</v>
      </c>
      <c r="C38" s="153" t="s">
        <v>236</v>
      </c>
      <c r="D38" s="124"/>
      <c r="E38" s="124"/>
      <c r="F38" s="25" t="s">
        <v>237</v>
      </c>
      <c r="G38" s="154" t="s">
        <v>86</v>
      </c>
      <c r="H38" s="26" t="s">
        <v>212</v>
      </c>
      <c r="I38" s="25" t="s">
        <v>213</v>
      </c>
      <c r="J38" s="115" t="s">
        <v>238</v>
      </c>
      <c r="K38" s="115" t="s">
        <v>239</v>
      </c>
      <c r="L38" s="167" t="s">
        <v>189</v>
      </c>
      <c r="M38" s="166" t="s">
        <v>100</v>
      </c>
    </row>
    <row r="39" spans="1:13" ht="55.2" customHeight="1" x14ac:dyDescent="0.25">
      <c r="A39" s="136"/>
      <c r="B39" s="142"/>
      <c r="C39" s="124"/>
      <c r="D39" s="124"/>
      <c r="E39" s="124"/>
      <c r="F39" s="25" t="s">
        <v>240</v>
      </c>
      <c r="G39" s="154"/>
      <c r="H39" s="26" t="s">
        <v>217</v>
      </c>
      <c r="I39" s="25" t="s">
        <v>218</v>
      </c>
      <c r="J39" s="115"/>
      <c r="K39" s="115"/>
      <c r="L39" s="167"/>
      <c r="M39" s="166"/>
    </row>
    <row r="40" spans="1:13" ht="55.2" customHeight="1" x14ac:dyDescent="0.25">
      <c r="A40" s="136"/>
      <c r="B40" s="24">
        <v>67</v>
      </c>
      <c r="C40" s="124" t="s">
        <v>241</v>
      </c>
      <c r="D40" s="124"/>
      <c r="E40" s="124"/>
      <c r="F40" s="25" t="s">
        <v>242</v>
      </c>
      <c r="G40" s="26" t="s">
        <v>86</v>
      </c>
      <c r="H40" s="26" t="s">
        <v>96</v>
      </c>
      <c r="I40" s="25" t="s">
        <v>192</v>
      </c>
      <c r="J40" s="27" t="s">
        <v>243</v>
      </c>
      <c r="K40" s="27" t="s">
        <v>244</v>
      </c>
      <c r="L40" s="41" t="s">
        <v>189</v>
      </c>
      <c r="M40" s="35" t="s">
        <v>100</v>
      </c>
    </row>
    <row r="41" spans="1:13" ht="55.2" customHeight="1" x14ac:dyDescent="0.25">
      <c r="A41" s="136"/>
      <c r="B41" s="24">
        <v>68</v>
      </c>
      <c r="C41" s="38" t="s">
        <v>245</v>
      </c>
      <c r="D41" s="26" t="s">
        <v>246</v>
      </c>
      <c r="E41" s="26" t="s">
        <v>221</v>
      </c>
      <c r="F41" s="25" t="s">
        <v>247</v>
      </c>
      <c r="G41" s="26" t="s">
        <v>86</v>
      </c>
      <c r="H41" s="26" t="s">
        <v>217</v>
      </c>
      <c r="I41" s="25" t="s">
        <v>223</v>
      </c>
      <c r="J41" s="27" t="s">
        <v>248</v>
      </c>
      <c r="K41" s="27" t="s">
        <v>249</v>
      </c>
      <c r="L41" s="41" t="s">
        <v>189</v>
      </c>
      <c r="M41" s="35" t="s">
        <v>100</v>
      </c>
    </row>
    <row r="42" spans="1:13" ht="55.2" customHeight="1" x14ac:dyDescent="0.25">
      <c r="A42" s="136"/>
      <c r="B42" s="24">
        <v>70</v>
      </c>
      <c r="C42" s="115" t="s">
        <v>250</v>
      </c>
      <c r="D42" s="115"/>
      <c r="E42" s="115"/>
      <c r="F42" s="25" t="s">
        <v>251</v>
      </c>
      <c r="G42" s="26" t="s">
        <v>103</v>
      </c>
      <c r="H42" s="26" t="s">
        <v>212</v>
      </c>
      <c r="I42" s="12" t="s">
        <v>252</v>
      </c>
      <c r="J42" s="17" t="s">
        <v>253</v>
      </c>
      <c r="K42" s="17" t="s">
        <v>254</v>
      </c>
      <c r="L42" s="16" t="s">
        <v>189</v>
      </c>
      <c r="M42" s="14" t="s">
        <v>100</v>
      </c>
    </row>
    <row r="43" spans="1:13" ht="55.2" customHeight="1" x14ac:dyDescent="0.25">
      <c r="A43" s="136"/>
      <c r="B43" s="24">
        <v>79</v>
      </c>
      <c r="C43" s="115" t="s">
        <v>255</v>
      </c>
      <c r="D43" s="115"/>
      <c r="E43" s="115"/>
      <c r="F43" s="12" t="s">
        <v>256</v>
      </c>
      <c r="G43" s="13" t="s">
        <v>103</v>
      </c>
      <c r="H43" s="13" t="s">
        <v>96</v>
      </c>
      <c r="I43" s="12" t="s">
        <v>257</v>
      </c>
      <c r="J43" s="52" t="s">
        <v>258</v>
      </c>
      <c r="K43" s="17" t="s">
        <v>259</v>
      </c>
      <c r="L43" s="22" t="s">
        <v>260</v>
      </c>
      <c r="M43" s="22" t="s">
        <v>100</v>
      </c>
    </row>
    <row r="44" spans="1:13" ht="55.2" customHeight="1" x14ac:dyDescent="0.25">
      <c r="A44" s="136"/>
      <c r="B44" s="24">
        <v>80</v>
      </c>
      <c r="C44" s="115" t="s">
        <v>261</v>
      </c>
      <c r="D44" s="115"/>
      <c r="E44" s="115"/>
      <c r="F44" s="12" t="s">
        <v>262</v>
      </c>
      <c r="G44" s="13" t="s">
        <v>103</v>
      </c>
      <c r="H44" s="13" t="s">
        <v>96</v>
      </c>
      <c r="I44" s="12" t="s">
        <v>263</v>
      </c>
      <c r="J44" s="52" t="s">
        <v>258</v>
      </c>
      <c r="K44" s="17" t="s">
        <v>259</v>
      </c>
      <c r="L44" s="22" t="s">
        <v>260</v>
      </c>
      <c r="M44" s="22" t="s">
        <v>100</v>
      </c>
    </row>
    <row r="45" spans="1:13" ht="55.2" customHeight="1" x14ac:dyDescent="0.25">
      <c r="A45" s="136"/>
      <c r="B45" s="24">
        <v>81</v>
      </c>
      <c r="C45" s="115" t="s">
        <v>264</v>
      </c>
      <c r="D45" s="115"/>
      <c r="E45" s="115"/>
      <c r="F45" s="12" t="s">
        <v>265</v>
      </c>
      <c r="G45" s="13" t="s">
        <v>103</v>
      </c>
      <c r="H45" s="13" t="s">
        <v>96</v>
      </c>
      <c r="I45" s="12" t="s">
        <v>263</v>
      </c>
      <c r="J45" s="52" t="s">
        <v>258</v>
      </c>
      <c r="K45" s="17" t="s">
        <v>259</v>
      </c>
      <c r="L45" s="22" t="s">
        <v>260</v>
      </c>
      <c r="M45" s="22" t="s">
        <v>100</v>
      </c>
    </row>
    <row r="46" spans="1:13" ht="55.2" customHeight="1" x14ac:dyDescent="0.25">
      <c r="A46" s="136"/>
      <c r="B46" s="15">
        <v>92</v>
      </c>
      <c r="C46" s="107" t="s">
        <v>266</v>
      </c>
      <c r="D46" s="107"/>
      <c r="E46" s="107"/>
      <c r="F46" s="12" t="s">
        <v>267</v>
      </c>
      <c r="G46" s="13" t="s">
        <v>86</v>
      </c>
      <c r="H46" s="13" t="s">
        <v>96</v>
      </c>
      <c r="I46" s="12" t="s">
        <v>268</v>
      </c>
      <c r="J46" s="52" t="s">
        <v>269</v>
      </c>
      <c r="K46" s="17" t="s">
        <v>270</v>
      </c>
      <c r="L46" s="22" t="s">
        <v>260</v>
      </c>
      <c r="M46" s="22" t="s">
        <v>100</v>
      </c>
    </row>
    <row r="47" spans="1:13" ht="55.2" customHeight="1" x14ac:dyDescent="0.25">
      <c r="A47" s="136"/>
      <c r="B47" s="15">
        <v>107</v>
      </c>
      <c r="C47" s="107" t="s">
        <v>271</v>
      </c>
      <c r="D47" s="107"/>
      <c r="E47" s="107"/>
      <c r="F47" s="12" t="s">
        <v>272</v>
      </c>
      <c r="G47" s="13" t="s">
        <v>103</v>
      </c>
      <c r="H47" s="13" t="s">
        <v>96</v>
      </c>
      <c r="I47" s="12" t="s">
        <v>273</v>
      </c>
      <c r="J47" s="52" t="s">
        <v>274</v>
      </c>
      <c r="K47" s="17" t="s">
        <v>275</v>
      </c>
      <c r="L47" s="22" t="s">
        <v>260</v>
      </c>
      <c r="M47" s="22" t="s">
        <v>100</v>
      </c>
    </row>
    <row r="48" spans="1:13" ht="55.2" customHeight="1" x14ac:dyDescent="0.25">
      <c r="A48" s="136"/>
      <c r="B48" s="15">
        <v>123</v>
      </c>
      <c r="C48" s="128" t="s">
        <v>276</v>
      </c>
      <c r="D48" s="128"/>
      <c r="E48" s="128"/>
      <c r="F48" s="12" t="s">
        <v>277</v>
      </c>
      <c r="G48" s="13" t="s">
        <v>103</v>
      </c>
      <c r="H48" s="13" t="s">
        <v>212</v>
      </c>
      <c r="I48" s="12" t="s">
        <v>278</v>
      </c>
      <c r="J48" s="52" t="s">
        <v>279</v>
      </c>
      <c r="K48" s="17" t="s">
        <v>280</v>
      </c>
      <c r="L48" s="43" t="s">
        <v>260</v>
      </c>
      <c r="M48" s="43" t="s">
        <v>100</v>
      </c>
    </row>
    <row r="49" spans="1:14" ht="55.2" customHeight="1" x14ac:dyDescent="0.25">
      <c r="A49" s="136"/>
      <c r="B49" s="15">
        <v>124</v>
      </c>
      <c r="C49" s="128" t="s">
        <v>281</v>
      </c>
      <c r="D49" s="128"/>
      <c r="E49" s="128"/>
      <c r="F49" s="40" t="s">
        <v>282</v>
      </c>
      <c r="G49" s="42" t="s">
        <v>103</v>
      </c>
      <c r="H49" s="42" t="s">
        <v>217</v>
      </c>
      <c r="I49" s="12" t="s">
        <v>283</v>
      </c>
      <c r="J49" s="52" t="s">
        <v>284</v>
      </c>
      <c r="K49" s="17" t="s">
        <v>285</v>
      </c>
      <c r="L49" s="43" t="s">
        <v>286</v>
      </c>
      <c r="M49" s="43" t="s">
        <v>100</v>
      </c>
    </row>
    <row r="50" spans="1:14" ht="55.2" customHeight="1" x14ac:dyDescent="0.25">
      <c r="A50" s="136"/>
      <c r="B50" s="15">
        <v>153</v>
      </c>
      <c r="C50" s="107" t="s">
        <v>287</v>
      </c>
      <c r="D50" s="107"/>
      <c r="E50" s="107"/>
      <c r="F50" s="21" t="s">
        <v>288</v>
      </c>
      <c r="G50" s="22" t="s">
        <v>103</v>
      </c>
      <c r="H50" s="22" t="s">
        <v>185</v>
      </c>
      <c r="I50" s="21" t="s">
        <v>289</v>
      </c>
      <c r="J50" s="44" t="s">
        <v>290</v>
      </c>
      <c r="K50" s="21" t="s">
        <v>291</v>
      </c>
      <c r="L50" s="43" t="s">
        <v>292</v>
      </c>
      <c r="M50" s="22" t="s">
        <v>293</v>
      </c>
    </row>
    <row r="51" spans="1:14" ht="55.2" customHeight="1" x14ac:dyDescent="0.25">
      <c r="A51" s="136"/>
      <c r="B51" s="15">
        <v>156</v>
      </c>
      <c r="C51" s="107" t="s">
        <v>294</v>
      </c>
      <c r="D51" s="107"/>
      <c r="E51" s="107"/>
      <c r="F51" s="21" t="s">
        <v>295</v>
      </c>
      <c r="G51" s="22" t="s">
        <v>103</v>
      </c>
      <c r="H51" s="22" t="s">
        <v>185</v>
      </c>
      <c r="I51" s="21" t="s">
        <v>289</v>
      </c>
      <c r="J51" s="44" t="s">
        <v>279</v>
      </c>
      <c r="K51" s="21" t="s">
        <v>280</v>
      </c>
      <c r="L51" s="43" t="s">
        <v>292</v>
      </c>
      <c r="M51" s="43" t="s">
        <v>100</v>
      </c>
    </row>
    <row r="52" spans="1:14" ht="55.2" customHeight="1" x14ac:dyDescent="0.25">
      <c r="A52" s="136"/>
      <c r="B52" s="15">
        <v>157</v>
      </c>
      <c r="C52" s="107" t="s">
        <v>296</v>
      </c>
      <c r="D52" s="107"/>
      <c r="E52" s="107"/>
      <c r="F52" s="12" t="s">
        <v>297</v>
      </c>
      <c r="G52" s="13" t="s">
        <v>103</v>
      </c>
      <c r="H52" s="13" t="s">
        <v>212</v>
      </c>
      <c r="I52" s="12" t="s">
        <v>298</v>
      </c>
      <c r="J52" s="45" t="s">
        <v>299</v>
      </c>
      <c r="K52" s="12" t="s">
        <v>300</v>
      </c>
      <c r="L52" s="43" t="s">
        <v>260</v>
      </c>
      <c r="M52" s="43" t="s">
        <v>100</v>
      </c>
    </row>
    <row r="53" spans="1:14" ht="55.2" customHeight="1" x14ac:dyDescent="0.25">
      <c r="A53" s="136"/>
      <c r="B53" s="15">
        <v>158</v>
      </c>
      <c r="C53" s="107" t="s">
        <v>301</v>
      </c>
      <c r="D53" s="107"/>
      <c r="E53" s="107"/>
      <c r="F53" s="12" t="s">
        <v>302</v>
      </c>
      <c r="G53" s="13" t="s">
        <v>103</v>
      </c>
      <c r="H53" s="13" t="s">
        <v>185</v>
      </c>
      <c r="I53" s="12" t="s">
        <v>303</v>
      </c>
      <c r="J53" s="45" t="s">
        <v>299</v>
      </c>
      <c r="K53" s="12" t="s">
        <v>300</v>
      </c>
      <c r="L53" s="43" t="s">
        <v>260</v>
      </c>
      <c r="M53" s="43" t="s">
        <v>100</v>
      </c>
    </row>
    <row r="54" spans="1:14" ht="55.2" customHeight="1" x14ac:dyDescent="0.25">
      <c r="A54" s="137"/>
      <c r="B54" s="15">
        <v>159</v>
      </c>
      <c r="C54" s="107" t="s">
        <v>304</v>
      </c>
      <c r="D54" s="107"/>
      <c r="E54" s="107"/>
      <c r="F54" s="21" t="s">
        <v>305</v>
      </c>
      <c r="G54" s="22" t="s">
        <v>103</v>
      </c>
      <c r="H54" s="22" t="s">
        <v>212</v>
      </c>
      <c r="I54" s="12" t="s">
        <v>306</v>
      </c>
      <c r="J54" s="45" t="s">
        <v>279</v>
      </c>
      <c r="K54" s="12" t="s">
        <v>280</v>
      </c>
      <c r="L54" s="43" t="s">
        <v>286</v>
      </c>
      <c r="M54" s="43" t="s">
        <v>100</v>
      </c>
    </row>
    <row r="55" spans="1:14" ht="55.2" customHeight="1" x14ac:dyDescent="0.25">
      <c r="A55" s="138" t="s">
        <v>307</v>
      </c>
      <c r="B55" s="24">
        <v>71</v>
      </c>
      <c r="C55" s="108" t="s">
        <v>308</v>
      </c>
      <c r="D55" s="109"/>
      <c r="E55" s="110"/>
      <c r="F55" s="25" t="s">
        <v>309</v>
      </c>
      <c r="G55" s="26" t="s">
        <v>103</v>
      </c>
      <c r="H55" s="26" t="s">
        <v>96</v>
      </c>
      <c r="I55" s="25" t="s">
        <v>310</v>
      </c>
      <c r="J55" s="38" t="s">
        <v>311</v>
      </c>
      <c r="K55" s="38" t="s">
        <v>312</v>
      </c>
      <c r="L55" s="15" t="s">
        <v>189</v>
      </c>
      <c r="M55" s="22" t="s">
        <v>100</v>
      </c>
    </row>
    <row r="56" spans="1:14" ht="80.400000000000006" customHeight="1" x14ac:dyDescent="0.25">
      <c r="A56" s="139"/>
      <c r="B56" s="15">
        <v>112</v>
      </c>
      <c r="C56" s="107" t="s">
        <v>313</v>
      </c>
      <c r="D56" s="107"/>
      <c r="E56" s="107"/>
      <c r="F56" s="12" t="s">
        <v>314</v>
      </c>
      <c r="G56" s="13" t="s">
        <v>103</v>
      </c>
      <c r="H56" s="13" t="s">
        <v>212</v>
      </c>
      <c r="I56" s="39" t="s">
        <v>315</v>
      </c>
      <c r="J56" s="17" t="s">
        <v>316</v>
      </c>
      <c r="K56" s="39" t="s">
        <v>317</v>
      </c>
      <c r="L56" s="22" t="s">
        <v>260</v>
      </c>
      <c r="M56" s="15" t="s">
        <v>100</v>
      </c>
    </row>
    <row r="57" spans="1:14" ht="141.6" customHeight="1" x14ac:dyDescent="0.25">
      <c r="A57" s="139"/>
      <c r="B57" s="15">
        <v>114</v>
      </c>
      <c r="C57" s="107" t="s">
        <v>318</v>
      </c>
      <c r="D57" s="107"/>
      <c r="E57" s="107"/>
      <c r="F57" s="12" t="s">
        <v>319</v>
      </c>
      <c r="G57" s="13" t="s">
        <v>103</v>
      </c>
      <c r="H57" s="13" t="s">
        <v>212</v>
      </c>
      <c r="I57" s="53" t="s">
        <v>320</v>
      </c>
      <c r="J57" s="17" t="s">
        <v>321</v>
      </c>
      <c r="K57" s="12" t="s">
        <v>322</v>
      </c>
      <c r="L57" s="14" t="s">
        <v>260</v>
      </c>
      <c r="M57" s="14" t="s">
        <v>100</v>
      </c>
    </row>
    <row r="58" spans="1:14" ht="141.6" customHeight="1" x14ac:dyDescent="0.25">
      <c r="A58" s="140"/>
      <c r="B58" s="15">
        <v>118</v>
      </c>
      <c r="C58" s="107" t="s">
        <v>323</v>
      </c>
      <c r="D58" s="107"/>
      <c r="E58" s="107"/>
      <c r="F58" s="12" t="s">
        <v>324</v>
      </c>
      <c r="G58" s="13" t="s">
        <v>103</v>
      </c>
      <c r="H58" s="13" t="s">
        <v>212</v>
      </c>
      <c r="I58" s="45" t="s">
        <v>325</v>
      </c>
      <c r="J58" s="52" t="s">
        <v>326</v>
      </c>
      <c r="K58" s="12" t="s">
        <v>327</v>
      </c>
      <c r="L58" s="14" t="s">
        <v>260</v>
      </c>
      <c r="M58" s="16" t="s">
        <v>100</v>
      </c>
    </row>
    <row r="59" spans="1:14" ht="177.6" customHeight="1" x14ac:dyDescent="0.25">
      <c r="A59" s="138" t="s">
        <v>328</v>
      </c>
      <c r="B59" s="11">
        <v>139</v>
      </c>
      <c r="C59" s="129" t="s">
        <v>329</v>
      </c>
      <c r="D59" s="130"/>
      <c r="E59" s="131"/>
      <c r="F59" s="21" t="s">
        <v>330</v>
      </c>
      <c r="G59" s="22" t="s">
        <v>103</v>
      </c>
      <c r="H59" s="22" t="s">
        <v>185</v>
      </c>
      <c r="I59" s="23" t="s">
        <v>331</v>
      </c>
      <c r="J59" s="44" t="s">
        <v>332</v>
      </c>
      <c r="K59" s="21" t="s">
        <v>333</v>
      </c>
      <c r="L59" s="15" t="s">
        <v>334</v>
      </c>
      <c r="M59" s="22" t="s">
        <v>293</v>
      </c>
    </row>
    <row r="60" spans="1:14" ht="147" x14ac:dyDescent="0.25">
      <c r="A60" s="139"/>
      <c r="B60" s="11">
        <v>142</v>
      </c>
      <c r="C60" s="107" t="s">
        <v>335</v>
      </c>
      <c r="D60" s="107"/>
      <c r="E60" s="107"/>
      <c r="F60" s="21" t="s">
        <v>336</v>
      </c>
      <c r="G60" s="22" t="s">
        <v>103</v>
      </c>
      <c r="H60" s="22" t="s">
        <v>185</v>
      </c>
      <c r="I60" s="21" t="s">
        <v>331</v>
      </c>
      <c r="J60" s="44" t="s">
        <v>337</v>
      </c>
      <c r="K60" s="21" t="s">
        <v>338</v>
      </c>
      <c r="L60" s="54" t="s">
        <v>334</v>
      </c>
      <c r="M60" s="14" t="s">
        <v>100</v>
      </c>
    </row>
    <row r="61" spans="1:14" ht="261.60000000000002" customHeight="1" x14ac:dyDescent="0.15">
      <c r="A61" s="140"/>
      <c r="B61" s="11">
        <v>147</v>
      </c>
      <c r="C61" s="132" t="s">
        <v>339</v>
      </c>
      <c r="D61" s="133"/>
      <c r="E61" s="134"/>
      <c r="F61" s="12" t="s">
        <v>339</v>
      </c>
      <c r="G61" s="11" t="s">
        <v>103</v>
      </c>
      <c r="H61" s="11" t="s">
        <v>185</v>
      </c>
      <c r="I61" s="17" t="s">
        <v>331</v>
      </c>
      <c r="J61" s="52" t="s">
        <v>340</v>
      </c>
      <c r="K61" s="17" t="s">
        <v>341</v>
      </c>
      <c r="L61" s="11" t="s">
        <v>334</v>
      </c>
      <c r="M61" s="11" t="s">
        <v>293</v>
      </c>
      <c r="N61" s="8"/>
    </row>
  </sheetData>
  <autoFilter ref="A4:N61"/>
  <mergeCells count="90">
    <mergeCell ref="L31:L32"/>
    <mergeCell ref="L33:L35"/>
    <mergeCell ref="L36:L37"/>
    <mergeCell ref="L38:L39"/>
    <mergeCell ref="M31:M32"/>
    <mergeCell ref="M33:M35"/>
    <mergeCell ref="M36:M37"/>
    <mergeCell ref="M38:M39"/>
    <mergeCell ref="J38:J39"/>
    <mergeCell ref="K5:K6"/>
    <mergeCell ref="K31:K32"/>
    <mergeCell ref="K33:K35"/>
    <mergeCell ref="K36:K37"/>
    <mergeCell ref="K38:K39"/>
    <mergeCell ref="I33:I35"/>
    <mergeCell ref="J5:J6"/>
    <mergeCell ref="J31:J32"/>
    <mergeCell ref="J33:J35"/>
    <mergeCell ref="J36:J37"/>
    <mergeCell ref="G31:G32"/>
    <mergeCell ref="G33:G35"/>
    <mergeCell ref="G36:G37"/>
    <mergeCell ref="G38:G39"/>
    <mergeCell ref="H5:H6"/>
    <mergeCell ref="H33:H35"/>
    <mergeCell ref="C60:E60"/>
    <mergeCell ref="C61:E61"/>
    <mergeCell ref="A5:A54"/>
    <mergeCell ref="A55:A58"/>
    <mergeCell ref="A59:A61"/>
    <mergeCell ref="B5:B6"/>
    <mergeCell ref="B31:B32"/>
    <mergeCell ref="B33:B35"/>
    <mergeCell ref="B36:B37"/>
    <mergeCell ref="B38:B39"/>
    <mergeCell ref="C33:C35"/>
    <mergeCell ref="D33:D35"/>
    <mergeCell ref="C5:E6"/>
    <mergeCell ref="C36:E37"/>
    <mergeCell ref="C38:E39"/>
    <mergeCell ref="C31:E32"/>
    <mergeCell ref="C55:E55"/>
    <mergeCell ref="C56:E56"/>
    <mergeCell ref="C57:E57"/>
    <mergeCell ref="C58:E58"/>
    <mergeCell ref="C59:E59"/>
    <mergeCell ref="C50:E50"/>
    <mergeCell ref="C51:E51"/>
    <mergeCell ref="C52:E52"/>
    <mergeCell ref="C53:E53"/>
    <mergeCell ref="C54:E54"/>
    <mergeCell ref="C45:E45"/>
    <mergeCell ref="C46:E46"/>
    <mergeCell ref="C47:E47"/>
    <mergeCell ref="C48:E48"/>
    <mergeCell ref="C49:E49"/>
    <mergeCell ref="C30:E30"/>
    <mergeCell ref="C40:E40"/>
    <mergeCell ref="C42:E42"/>
    <mergeCell ref="C43:E43"/>
    <mergeCell ref="C44:E44"/>
    <mergeCell ref="C25:E25"/>
    <mergeCell ref="C26:E26"/>
    <mergeCell ref="C27:E27"/>
    <mergeCell ref="C28:E28"/>
    <mergeCell ref="C29:E29"/>
    <mergeCell ref="C20:E20"/>
    <mergeCell ref="C21:E21"/>
    <mergeCell ref="C22:E22"/>
    <mergeCell ref="C23:E23"/>
    <mergeCell ref="C24:E24"/>
    <mergeCell ref="C15:E15"/>
    <mergeCell ref="C16:E16"/>
    <mergeCell ref="C17:E17"/>
    <mergeCell ref="C18:E18"/>
    <mergeCell ref="C19:E19"/>
    <mergeCell ref="C10:E10"/>
    <mergeCell ref="C11:E11"/>
    <mergeCell ref="C12:E12"/>
    <mergeCell ref="C13:E13"/>
    <mergeCell ref="C14:E14"/>
    <mergeCell ref="A1:M1"/>
    <mergeCell ref="C4:E4"/>
    <mergeCell ref="C7:E7"/>
    <mergeCell ref="C8:E8"/>
    <mergeCell ref="C9:E9"/>
    <mergeCell ref="F5:F6"/>
    <mergeCell ref="G5:G6"/>
    <mergeCell ref="I5:I6"/>
    <mergeCell ref="L5:L6"/>
  </mergeCells>
  <phoneticPr fontId="28" type="noConversion"/>
  <dataValidations count="1">
    <dataValidation type="list" allowBlank="1" showInputMessage="1" showErrorMessage="1" sqref="H22 H33 H49 H55 H36:H39">
      <formula1>"固定金额定价,比例定价,区间定价,协议定价,基于外部成本定价,其他定价法"</formula1>
    </dataValidation>
  </dataValidations>
  <pageMargins left="0.7" right="0.7" top="0.75" bottom="0.75" header="0.3" footer="0.3"/>
  <pageSetup paperSize="9" scale="26" orientation="portrait" r:id="rId1"/>
  <rowBreaks count="1" manualBreakCount="1">
    <brk id="54" max="1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C10"/>
  <sheetViews>
    <sheetView workbookViewId="0">
      <selection activeCell="C10" sqref="C10"/>
    </sheetView>
  </sheetViews>
  <sheetFormatPr defaultColWidth="9" defaultRowHeight="14.4" x14ac:dyDescent="0.25"/>
  <sheetData>
    <row r="3" spans="3:3" x14ac:dyDescent="0.25">
      <c r="C3" t="s">
        <v>91</v>
      </c>
    </row>
    <row r="4" spans="3:3" x14ac:dyDescent="0.25">
      <c r="C4" t="s">
        <v>129</v>
      </c>
    </row>
    <row r="5" spans="3:3" x14ac:dyDescent="0.25">
      <c r="C5" t="s">
        <v>175</v>
      </c>
    </row>
    <row r="6" spans="3:3" x14ac:dyDescent="0.25">
      <c r="C6" t="s">
        <v>189</v>
      </c>
    </row>
    <row r="7" spans="3:3" x14ac:dyDescent="0.25">
      <c r="C7" t="s">
        <v>260</v>
      </c>
    </row>
    <row r="8" spans="3:3" x14ac:dyDescent="0.25">
      <c r="C8" t="s">
        <v>286</v>
      </c>
    </row>
    <row r="9" spans="3:3" x14ac:dyDescent="0.25">
      <c r="C9" t="s">
        <v>292</v>
      </c>
    </row>
    <row r="10" spans="3:3" x14ac:dyDescent="0.25">
      <c r="C10" t="s">
        <v>334</v>
      </c>
    </row>
  </sheetData>
  <phoneticPr fontId="28"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E18"/>
  <sheetViews>
    <sheetView tabSelected="1" workbookViewId="0">
      <selection activeCell="D4" sqref="D4"/>
    </sheetView>
  </sheetViews>
  <sheetFormatPr defaultColWidth="9" defaultRowHeight="15.6" x14ac:dyDescent="0.35"/>
  <cols>
    <col min="1" max="1" width="16" style="1" customWidth="1"/>
    <col min="2" max="2" width="21.88671875" style="1" customWidth="1"/>
    <col min="3" max="3" width="58.44140625" style="1" customWidth="1"/>
    <col min="4" max="4" width="22.109375" style="1" customWidth="1"/>
    <col min="5" max="5" width="23" style="1" customWidth="1"/>
    <col min="6" max="257" width="9" style="1"/>
    <col min="258" max="258" width="58.44140625" style="1" customWidth="1"/>
    <col min="259" max="259" width="22.109375" style="1" customWidth="1"/>
    <col min="260" max="513" width="9" style="1"/>
    <col min="514" max="514" width="58.44140625" style="1" customWidth="1"/>
    <col min="515" max="515" width="22.109375" style="1" customWidth="1"/>
    <col min="516" max="769" width="9" style="1"/>
    <col min="770" max="770" width="58.44140625" style="1" customWidth="1"/>
    <col min="771" max="771" width="22.109375" style="1" customWidth="1"/>
    <col min="772" max="1025" width="9" style="1"/>
    <col min="1026" max="1026" width="58.44140625" style="1" customWidth="1"/>
    <col min="1027" max="1027" width="22.109375" style="1" customWidth="1"/>
    <col min="1028" max="1281" width="9" style="1"/>
    <col min="1282" max="1282" width="58.44140625" style="1" customWidth="1"/>
    <col min="1283" max="1283" width="22.109375" style="1" customWidth="1"/>
    <col min="1284" max="1537" width="9" style="1"/>
    <col min="1538" max="1538" width="58.44140625" style="1" customWidth="1"/>
    <col min="1539" max="1539" width="22.109375" style="1" customWidth="1"/>
    <col min="1540" max="1793" width="9" style="1"/>
    <col min="1794" max="1794" width="58.44140625" style="1" customWidth="1"/>
    <col min="1795" max="1795" width="22.109375" style="1" customWidth="1"/>
    <col min="1796" max="2049" width="9" style="1"/>
    <col min="2050" max="2050" width="58.44140625" style="1" customWidth="1"/>
    <col min="2051" max="2051" width="22.109375" style="1" customWidth="1"/>
    <col min="2052" max="2305" width="9" style="1"/>
    <col min="2306" max="2306" width="58.44140625" style="1" customWidth="1"/>
    <col min="2307" max="2307" width="22.109375" style="1" customWidth="1"/>
    <col min="2308" max="2561" width="9" style="1"/>
    <col min="2562" max="2562" width="58.44140625" style="1" customWidth="1"/>
    <col min="2563" max="2563" width="22.109375" style="1" customWidth="1"/>
    <col min="2564" max="2817" width="9" style="1"/>
    <col min="2818" max="2818" width="58.44140625" style="1" customWidth="1"/>
    <col min="2819" max="2819" width="22.109375" style="1" customWidth="1"/>
    <col min="2820" max="3073" width="9" style="1"/>
    <col min="3074" max="3074" width="58.44140625" style="1" customWidth="1"/>
    <col min="3075" max="3075" width="22.109375" style="1" customWidth="1"/>
    <col min="3076" max="3329" width="9" style="1"/>
    <col min="3330" max="3330" width="58.44140625" style="1" customWidth="1"/>
    <col min="3331" max="3331" width="22.109375" style="1" customWidth="1"/>
    <col min="3332" max="3585" width="9" style="1"/>
    <col min="3586" max="3586" width="58.44140625" style="1" customWidth="1"/>
    <col min="3587" max="3587" width="22.109375" style="1" customWidth="1"/>
    <col min="3588" max="3841" width="9" style="1"/>
    <col min="3842" max="3842" width="58.44140625" style="1" customWidth="1"/>
    <col min="3843" max="3843" width="22.109375" style="1" customWidth="1"/>
    <col min="3844" max="4097" width="9" style="1"/>
    <col min="4098" max="4098" width="58.44140625" style="1" customWidth="1"/>
    <col min="4099" max="4099" width="22.109375" style="1" customWidth="1"/>
    <col min="4100" max="4353" width="9" style="1"/>
    <col min="4354" max="4354" width="58.44140625" style="1" customWidth="1"/>
    <col min="4355" max="4355" width="22.109375" style="1" customWidth="1"/>
    <col min="4356" max="4609" width="9" style="1"/>
    <col min="4610" max="4610" width="58.44140625" style="1" customWidth="1"/>
    <col min="4611" max="4611" width="22.109375" style="1" customWidth="1"/>
    <col min="4612" max="4865" width="9" style="1"/>
    <col min="4866" max="4866" width="58.44140625" style="1" customWidth="1"/>
    <col min="4867" max="4867" width="22.109375" style="1" customWidth="1"/>
    <col min="4868" max="5121" width="9" style="1"/>
    <col min="5122" max="5122" width="58.44140625" style="1" customWidth="1"/>
    <col min="5123" max="5123" width="22.109375" style="1" customWidth="1"/>
    <col min="5124" max="5377" width="9" style="1"/>
    <col min="5378" max="5378" width="58.44140625" style="1" customWidth="1"/>
    <col min="5379" max="5379" width="22.109375" style="1" customWidth="1"/>
    <col min="5380" max="5633" width="9" style="1"/>
    <col min="5634" max="5634" width="58.44140625" style="1" customWidth="1"/>
    <col min="5635" max="5635" width="22.109375" style="1" customWidth="1"/>
    <col min="5636" max="5889" width="9" style="1"/>
    <col min="5890" max="5890" width="58.44140625" style="1" customWidth="1"/>
    <col min="5891" max="5891" width="22.109375" style="1" customWidth="1"/>
    <col min="5892" max="6145" width="9" style="1"/>
    <col min="6146" max="6146" width="58.44140625" style="1" customWidth="1"/>
    <col min="6147" max="6147" width="22.109375" style="1" customWidth="1"/>
    <col min="6148" max="6401" width="9" style="1"/>
    <col min="6402" max="6402" width="58.44140625" style="1" customWidth="1"/>
    <col min="6403" max="6403" width="22.109375" style="1" customWidth="1"/>
    <col min="6404" max="6657" width="9" style="1"/>
    <col min="6658" max="6658" width="58.44140625" style="1" customWidth="1"/>
    <col min="6659" max="6659" width="22.109375" style="1" customWidth="1"/>
    <col min="6660" max="6913" width="9" style="1"/>
    <col min="6914" max="6914" width="58.44140625" style="1" customWidth="1"/>
    <col min="6915" max="6915" width="22.109375" style="1" customWidth="1"/>
    <col min="6916" max="7169" width="9" style="1"/>
    <col min="7170" max="7170" width="58.44140625" style="1" customWidth="1"/>
    <col min="7171" max="7171" width="22.109375" style="1" customWidth="1"/>
    <col min="7172" max="7425" width="9" style="1"/>
    <col min="7426" max="7426" width="58.44140625" style="1" customWidth="1"/>
    <col min="7427" max="7427" width="22.109375" style="1" customWidth="1"/>
    <col min="7428" max="7681" width="9" style="1"/>
    <col min="7682" max="7682" width="58.44140625" style="1" customWidth="1"/>
    <col min="7683" max="7683" width="22.109375" style="1" customWidth="1"/>
    <col min="7684" max="7937" width="9" style="1"/>
    <col min="7938" max="7938" width="58.44140625" style="1" customWidth="1"/>
    <col min="7939" max="7939" width="22.109375" style="1" customWidth="1"/>
    <col min="7940" max="8193" width="9" style="1"/>
    <col min="8194" max="8194" width="58.44140625" style="1" customWidth="1"/>
    <col min="8195" max="8195" width="22.109375" style="1" customWidth="1"/>
    <col min="8196" max="8449" width="9" style="1"/>
    <col min="8450" max="8450" width="58.44140625" style="1" customWidth="1"/>
    <col min="8451" max="8451" width="22.109375" style="1" customWidth="1"/>
    <col min="8452" max="8705" width="9" style="1"/>
    <col min="8706" max="8706" width="58.44140625" style="1" customWidth="1"/>
    <col min="8707" max="8707" width="22.109375" style="1" customWidth="1"/>
    <col min="8708" max="8961" width="9" style="1"/>
    <col min="8962" max="8962" width="58.44140625" style="1" customWidth="1"/>
    <col min="8963" max="8963" width="22.109375" style="1" customWidth="1"/>
    <col min="8964" max="9217" width="9" style="1"/>
    <col min="9218" max="9218" width="58.44140625" style="1" customWidth="1"/>
    <col min="9219" max="9219" width="22.109375" style="1" customWidth="1"/>
    <col min="9220" max="9473" width="9" style="1"/>
    <col min="9474" max="9474" width="58.44140625" style="1" customWidth="1"/>
    <col min="9475" max="9475" width="22.109375" style="1" customWidth="1"/>
    <col min="9476" max="9729" width="9" style="1"/>
    <col min="9730" max="9730" width="58.44140625" style="1" customWidth="1"/>
    <col min="9731" max="9731" width="22.109375" style="1" customWidth="1"/>
    <col min="9732" max="9985" width="9" style="1"/>
    <col min="9986" max="9986" width="58.44140625" style="1" customWidth="1"/>
    <col min="9987" max="9987" width="22.109375" style="1" customWidth="1"/>
    <col min="9988" max="10241" width="9" style="1"/>
    <col min="10242" max="10242" width="58.44140625" style="1" customWidth="1"/>
    <col min="10243" max="10243" width="22.109375" style="1" customWidth="1"/>
    <col min="10244" max="10497" width="9" style="1"/>
    <col min="10498" max="10498" width="58.44140625" style="1" customWidth="1"/>
    <col min="10499" max="10499" width="22.109375" style="1" customWidth="1"/>
    <col min="10500" max="10753" width="9" style="1"/>
    <col min="10754" max="10754" width="58.44140625" style="1" customWidth="1"/>
    <col min="10755" max="10755" width="22.109375" style="1" customWidth="1"/>
    <col min="10756" max="11009" width="9" style="1"/>
    <col min="11010" max="11010" width="58.44140625" style="1" customWidth="1"/>
    <col min="11011" max="11011" width="22.109375" style="1" customWidth="1"/>
    <col min="11012" max="11265" width="9" style="1"/>
    <col min="11266" max="11266" width="58.44140625" style="1" customWidth="1"/>
    <col min="11267" max="11267" width="22.109375" style="1" customWidth="1"/>
    <col min="11268" max="11521" width="9" style="1"/>
    <col min="11522" max="11522" width="58.44140625" style="1" customWidth="1"/>
    <col min="11523" max="11523" width="22.109375" style="1" customWidth="1"/>
    <col min="11524" max="11777" width="9" style="1"/>
    <col min="11778" max="11778" width="58.44140625" style="1" customWidth="1"/>
    <col min="11779" max="11779" width="22.109375" style="1" customWidth="1"/>
    <col min="11780" max="12033" width="9" style="1"/>
    <col min="12034" max="12034" width="58.44140625" style="1" customWidth="1"/>
    <col min="12035" max="12035" width="22.109375" style="1" customWidth="1"/>
    <col min="12036" max="12289" width="9" style="1"/>
    <col min="12290" max="12290" width="58.44140625" style="1" customWidth="1"/>
    <col min="12291" max="12291" width="22.109375" style="1" customWidth="1"/>
    <col min="12292" max="12545" width="9" style="1"/>
    <col min="12546" max="12546" width="58.44140625" style="1" customWidth="1"/>
    <col min="12547" max="12547" width="22.109375" style="1" customWidth="1"/>
    <col min="12548" max="12801" width="9" style="1"/>
    <col min="12802" max="12802" width="58.44140625" style="1" customWidth="1"/>
    <col min="12803" max="12803" width="22.109375" style="1" customWidth="1"/>
    <col min="12804" max="13057" width="9" style="1"/>
    <col min="13058" max="13058" width="58.44140625" style="1" customWidth="1"/>
    <col min="13059" max="13059" width="22.109375" style="1" customWidth="1"/>
    <col min="13060" max="13313" width="9" style="1"/>
    <col min="13314" max="13314" width="58.44140625" style="1" customWidth="1"/>
    <col min="13315" max="13315" width="22.109375" style="1" customWidth="1"/>
    <col min="13316" max="13569" width="9" style="1"/>
    <col min="13570" max="13570" width="58.44140625" style="1" customWidth="1"/>
    <col min="13571" max="13571" width="22.109375" style="1" customWidth="1"/>
    <col min="13572" max="13825" width="9" style="1"/>
    <col min="13826" max="13826" width="58.44140625" style="1" customWidth="1"/>
    <col min="13827" max="13827" width="22.109375" style="1" customWidth="1"/>
    <col min="13828" max="14081" width="9" style="1"/>
    <col min="14082" max="14082" width="58.44140625" style="1" customWidth="1"/>
    <col min="14083" max="14083" width="22.109375" style="1" customWidth="1"/>
    <col min="14084" max="14337" width="9" style="1"/>
    <col min="14338" max="14338" width="58.44140625" style="1" customWidth="1"/>
    <col min="14339" max="14339" width="22.109375" style="1" customWidth="1"/>
    <col min="14340" max="14593" width="9" style="1"/>
    <col min="14594" max="14594" width="58.44140625" style="1" customWidth="1"/>
    <col min="14595" max="14595" width="22.109375" style="1" customWidth="1"/>
    <col min="14596" max="14849" width="9" style="1"/>
    <col min="14850" max="14850" width="58.44140625" style="1" customWidth="1"/>
    <col min="14851" max="14851" width="22.109375" style="1" customWidth="1"/>
    <col min="14852" max="15105" width="9" style="1"/>
    <col min="15106" max="15106" width="58.44140625" style="1" customWidth="1"/>
    <col min="15107" max="15107" width="22.109375" style="1" customWidth="1"/>
    <col min="15108" max="15361" width="9" style="1"/>
    <col min="15362" max="15362" width="58.44140625" style="1" customWidth="1"/>
    <col min="15363" max="15363" width="22.109375" style="1" customWidth="1"/>
    <col min="15364" max="15617" width="9" style="1"/>
    <col min="15618" max="15618" width="58.44140625" style="1" customWidth="1"/>
    <col min="15619" max="15619" width="22.109375" style="1" customWidth="1"/>
    <col min="15620" max="15873" width="9" style="1"/>
    <col min="15874" max="15874" width="58.44140625" style="1" customWidth="1"/>
    <col min="15875" max="15875" width="22.109375" style="1" customWidth="1"/>
    <col min="15876" max="16129" width="9" style="1"/>
    <col min="16130" max="16130" width="58.44140625" style="1" customWidth="1"/>
    <col min="16131" max="16131" width="22.109375" style="1" customWidth="1"/>
    <col min="16132" max="16384" width="9" style="1"/>
  </cols>
  <sheetData>
    <row r="1" spans="1:5" ht="19.2" customHeight="1" x14ac:dyDescent="0.35">
      <c r="A1" s="168" t="s">
        <v>342</v>
      </c>
      <c r="B1" s="168"/>
      <c r="C1" s="168"/>
      <c r="D1" s="168"/>
      <c r="E1" s="168"/>
    </row>
    <row r="2" spans="1:5" ht="29.4" customHeight="1" x14ac:dyDescent="0.35">
      <c r="A2" s="169"/>
      <c r="B2" s="169"/>
      <c r="C2" s="169"/>
      <c r="D2" s="169"/>
      <c r="E2" s="169"/>
    </row>
    <row r="3" spans="1:5" ht="33" customHeight="1" x14ac:dyDescent="0.35">
      <c r="A3" s="2" t="s">
        <v>359</v>
      </c>
      <c r="B3" s="70" t="s">
        <v>361</v>
      </c>
      <c r="C3" s="2" t="s">
        <v>343</v>
      </c>
      <c r="D3" s="3" t="s">
        <v>365</v>
      </c>
      <c r="E3" s="3" t="s">
        <v>363</v>
      </c>
    </row>
    <row r="4" spans="1:5" ht="19.2" customHeight="1" x14ac:dyDescent="0.35">
      <c r="A4" s="173" t="s">
        <v>360</v>
      </c>
      <c r="B4" s="175" t="s">
        <v>362</v>
      </c>
      <c r="C4" s="4" t="s">
        <v>344</v>
      </c>
      <c r="D4" s="5">
        <v>95519</v>
      </c>
      <c r="E4" s="170" t="s">
        <v>364</v>
      </c>
    </row>
    <row r="5" spans="1:5" ht="19.2" customHeight="1" x14ac:dyDescent="0.35">
      <c r="A5" s="174"/>
      <c r="B5" s="176"/>
      <c r="C5" s="4" t="s">
        <v>345</v>
      </c>
      <c r="D5" s="5">
        <v>95518</v>
      </c>
      <c r="E5" s="171"/>
    </row>
    <row r="6" spans="1:5" ht="19.2" customHeight="1" x14ac:dyDescent="0.35">
      <c r="A6" s="174"/>
      <c r="B6" s="176"/>
      <c r="C6" s="6" t="s">
        <v>346</v>
      </c>
      <c r="D6" s="7">
        <v>95569</v>
      </c>
      <c r="E6" s="171"/>
    </row>
    <row r="7" spans="1:5" ht="19.2" customHeight="1" x14ac:dyDescent="0.35">
      <c r="A7" s="174"/>
      <c r="B7" s="176"/>
      <c r="C7" s="4" t="s">
        <v>347</v>
      </c>
      <c r="D7" s="5">
        <v>95589</v>
      </c>
      <c r="E7" s="171"/>
    </row>
    <row r="8" spans="1:5" ht="19.2" customHeight="1" x14ac:dyDescent="0.35">
      <c r="A8" s="174"/>
      <c r="B8" s="176"/>
      <c r="C8" s="4" t="s">
        <v>348</v>
      </c>
      <c r="D8" s="5">
        <v>956076</v>
      </c>
      <c r="E8" s="171"/>
    </row>
    <row r="9" spans="1:5" ht="19.2" customHeight="1" x14ac:dyDescent="0.35">
      <c r="A9" s="174"/>
      <c r="B9" s="176"/>
      <c r="C9" s="4" t="s">
        <v>349</v>
      </c>
      <c r="D9" s="5">
        <v>4008838838</v>
      </c>
      <c r="E9" s="171"/>
    </row>
    <row r="10" spans="1:5" ht="19.2" customHeight="1" x14ac:dyDescent="0.35">
      <c r="A10" s="174"/>
      <c r="B10" s="176"/>
      <c r="C10" s="4" t="s">
        <v>350</v>
      </c>
      <c r="D10" s="5">
        <v>95511</v>
      </c>
      <c r="E10" s="171"/>
    </row>
    <row r="11" spans="1:5" ht="19.2" customHeight="1" x14ac:dyDescent="0.35">
      <c r="A11" s="174"/>
      <c r="B11" s="176"/>
      <c r="C11" s="4" t="s">
        <v>351</v>
      </c>
      <c r="D11" s="5">
        <v>95511</v>
      </c>
      <c r="E11" s="171"/>
    </row>
    <row r="12" spans="1:5" ht="19.2" customHeight="1" x14ac:dyDescent="0.35">
      <c r="A12" s="174"/>
      <c r="B12" s="176"/>
      <c r="C12" s="4" t="s">
        <v>352</v>
      </c>
      <c r="D12" s="5">
        <v>95518</v>
      </c>
      <c r="E12" s="171"/>
    </row>
    <row r="13" spans="1:5" ht="19.2" customHeight="1" x14ac:dyDescent="0.35">
      <c r="A13" s="174"/>
      <c r="B13" s="176"/>
      <c r="C13" s="4" t="s">
        <v>353</v>
      </c>
      <c r="D13" s="5">
        <v>4006116666</v>
      </c>
      <c r="E13" s="171"/>
    </row>
    <row r="14" spans="1:5" ht="19.2" customHeight="1" x14ac:dyDescent="0.35">
      <c r="A14" s="174"/>
      <c r="B14" s="176"/>
      <c r="C14" s="4" t="s">
        <v>354</v>
      </c>
      <c r="D14" s="5">
        <v>95500</v>
      </c>
      <c r="E14" s="171"/>
    </row>
    <row r="15" spans="1:5" ht="19.2" customHeight="1" x14ac:dyDescent="0.35">
      <c r="A15" s="174"/>
      <c r="B15" s="176"/>
      <c r="C15" s="4" t="s">
        <v>355</v>
      </c>
      <c r="D15" s="5">
        <v>95585</v>
      </c>
      <c r="E15" s="171"/>
    </row>
    <row r="16" spans="1:5" ht="19.2" customHeight="1" x14ac:dyDescent="0.35">
      <c r="A16" s="174"/>
      <c r="B16" s="176"/>
      <c r="C16" s="4" t="s">
        <v>356</v>
      </c>
      <c r="D16" s="5">
        <v>95589</v>
      </c>
      <c r="E16" s="171"/>
    </row>
    <row r="17" spans="1:5" ht="19.2" customHeight="1" x14ac:dyDescent="0.35">
      <c r="A17" s="174"/>
      <c r="B17" s="177"/>
      <c r="C17" s="4" t="s">
        <v>357</v>
      </c>
      <c r="D17" s="5">
        <v>956001</v>
      </c>
      <c r="E17" s="171"/>
    </row>
    <row r="18" spans="1:5" ht="37.799999999999997" customHeight="1" x14ac:dyDescent="0.35">
      <c r="A18" s="172" t="s">
        <v>358</v>
      </c>
      <c r="B18" s="172"/>
      <c r="C18" s="172"/>
      <c r="D18" s="172"/>
      <c r="E18" s="172"/>
    </row>
  </sheetData>
  <mergeCells count="5">
    <mergeCell ref="A1:E2"/>
    <mergeCell ref="E4:E17"/>
    <mergeCell ref="A18:E18"/>
    <mergeCell ref="A4:A17"/>
    <mergeCell ref="B4:B17"/>
  </mergeCells>
  <phoneticPr fontId="7" type="noConversion"/>
  <printOptions horizontalCentered="1" verticalCentered="1"/>
  <pageMargins left="0.70866141732283505" right="0.70866141732283505" top="0.74803149606299202" bottom="0.74803149606299202" header="0.31496062992126" footer="0.31496062992126"/>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命名范围</vt:lpstr>
      </vt:variant>
      <vt:variant>
        <vt:i4>1</vt:i4>
      </vt:variant>
    </vt:vector>
  </HeadingPairs>
  <TitlesOfParts>
    <vt:vector size="6" baseType="lpstr">
      <vt:lpstr>Sheet1</vt:lpstr>
      <vt:lpstr>调整建议</vt:lpstr>
      <vt:lpstr>调整汇总</vt:lpstr>
      <vt:lpstr>Sheet2</vt:lpstr>
      <vt:lpstr>代理保险委托方信息 </vt:lpstr>
      <vt:lpstr>调整汇总!Print_Area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anran</dc:creator>
  <cp:lastModifiedBy>hanyy</cp:lastModifiedBy>
  <cp:lastPrinted>2025-12-12T06:03:00Z</cp:lastPrinted>
  <dcterms:created xsi:type="dcterms:W3CDTF">2024-11-28T02:01:00Z</dcterms:created>
  <dcterms:modified xsi:type="dcterms:W3CDTF">2026-07-14T01:02:06Z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57CC89E02E5543A3AE4FD769B885CFDB</vt:lpwstr>
  </property>
  <property fmtid="{D5CDD505-2E9C-101B-9397-08002B2CF9AE}" pid="3" name="KSOProductBuildVer">
    <vt:lpwstr>2052-11.8.2.11019</vt:lpwstr>
  </property>
</Properties>
</file>